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240" windowWidth="11100" windowHeight="6405" tabRatio="952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208" r:id="rId25"/>
    <sheet name="Leiestreek" sheetId="38195" r:id="rId26"/>
    <sheet name="Limburgse Kempen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0">bel!$A$1:$G$41</definedName>
    <definedName name="_xlnm.Print_Area" localSheetId="2">bru!$A$1:$G$41</definedName>
    <definedName name="_xlnm.Print_Area" localSheetId="1">vla!$A$1:$G$41</definedName>
    <definedName name="_xlnm.Print_Area" localSheetId="3">wal!$A$1:$G$41</definedName>
    <definedName name="Print_Area" localSheetId="13">antw!$A$1:$G$41</definedName>
    <definedName name="Print_Area" localSheetId="19">'Antwerpse Kempen'!$A$1:$G$41</definedName>
    <definedName name="Print_Area" localSheetId="0">bel!$A$1:$G$41</definedName>
    <definedName name="Print_Area" localSheetId="2">bru!$A$1:$G$41</definedName>
    <definedName name="Print_Area" localSheetId="14">brug!$A$1:$G$41</definedName>
    <definedName name="Print_Area" localSheetId="20">'Brugse Ommeland'!$A$1:$G$41</definedName>
    <definedName name="Print_Area" localSheetId="15">brus!$A$1:$G$41</definedName>
    <definedName name="Print_Area" localSheetId="16">gent!$A$1:$G$41</definedName>
    <definedName name="Print_Area" localSheetId="21">'Groene Gordel'!$A$1:$G$41</definedName>
    <definedName name="Print_Area" localSheetId="22">Hageland!$A$1:$G$41</definedName>
    <definedName name="Print_Area" localSheetId="23">Haspengouw!$A$1:$G$41</definedName>
    <definedName name="Print_Area" localSheetId="24">'HASSELT EN OMGEVING'!$A$1:$G$41</definedName>
    <definedName name="Print_Area" localSheetId="11">Kunststeden!$A$1:$G$41</definedName>
    <definedName name="Print_Area" localSheetId="10">Kust!$A$1:$G$41</definedName>
    <definedName name="Print_Area" localSheetId="25">Leiestreek!$A$1:$G$41</definedName>
    <definedName name="Print_Area" localSheetId="17">leuv!$A$1:$G$41</definedName>
    <definedName name="Print_Area" localSheetId="26">'Limburgse Kempen'!$A$1:$G$41</definedName>
    <definedName name="Print_Area" localSheetId="27">Maasland!$A$1:$G$41</definedName>
    <definedName name="Print_Area" localSheetId="18">mech!$A$1:$G$41</definedName>
    <definedName name="Print_Area" localSheetId="28">Meetjesland!$A$1:$G$41</definedName>
    <definedName name="Print_Area" localSheetId="5">'prov apen'!$A$1:$G$41</definedName>
    <definedName name="Print_Area" localSheetId="6">'prov LIMBURG'!$A$1:$G$41</definedName>
    <definedName name="Print_Area" localSheetId="7">'prov OOST VLA'!$A$1:$G$41</definedName>
    <definedName name="Print_Area" localSheetId="8">'prov VLA BRA'!$A$1:$G$41</definedName>
    <definedName name="Print_Area" localSheetId="9">'prov WEST VLA'!$A$1:$G$41</definedName>
    <definedName name="Print_Area" localSheetId="29">Randstedelijk!$A$1:$G$41</definedName>
    <definedName name="Print_Area" localSheetId="30">Scheldeland!$A$1:$G$41</definedName>
    <definedName name="Print_Area" localSheetId="1">vla!$A$1:$G$41</definedName>
    <definedName name="Print_Area" localSheetId="12">'vla reg'!$A$1:$G$41</definedName>
    <definedName name="Print_Area" localSheetId="31">'Vlaamse Ardennen'!$A$1:$G$41</definedName>
    <definedName name="Print_Area" localSheetId="4">VLAANDEREN!$A$1:$G$41</definedName>
    <definedName name="Print_Area" localSheetId="32">Voeren!$A$1:$G$41</definedName>
    <definedName name="Print_Area" localSheetId="33">Waasland!$A$1:$G$41</definedName>
    <definedName name="Print_Area" localSheetId="3">wal!$A$1:$G$41</definedName>
    <definedName name="Print_Area" localSheetId="34">Westhoek!$A$1:$G$41</definedName>
  </definedNames>
  <calcPr calcId="145621"/>
</workbook>
</file>

<file path=xl/sharedStrings.xml><?xml version="1.0" encoding="utf-8"?>
<sst xmlns="http://schemas.openxmlformats.org/spreadsheetml/2006/main" count="3027" uniqueCount="129">
  <si>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</si>
  <si>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</si>
  <si>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</si>
  <si>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</si>
  <si>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</si>
  <si>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</si>
  <si>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Niet bepaald</t>
  </si>
  <si>
    <t>Totaal</t>
  </si>
  <si>
    <t xml:space="preserve">Leisure and holiday </t>
  </si>
  <si>
    <t>Other business purposes</t>
  </si>
  <si>
    <t>Total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</si>
  <si>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</si>
  <si>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</si>
  <si>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</si>
  <si>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</si>
  <si>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</si>
  <si>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</si>
  <si>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</si>
  <si>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</si>
  <si>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</si>
  <si>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</si>
  <si>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</si>
  <si>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</si>
  <si>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</si>
  <si>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</si>
  <si>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</si>
  <si>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</si>
  <si>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</si>
  <si>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</si>
  <si>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</si>
  <si>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</si>
  <si>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</si>
  <si>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</si>
  <si>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</si>
  <si>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</si>
  <si>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</si>
  <si>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</si>
  <si>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</si>
  <si>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</si>
  <si>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</si>
  <si>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</si>
  <si>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</si>
  <si>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</si>
  <si>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</si>
  <si>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</si>
  <si>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</si>
  <si>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</si>
  <si>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</si>
  <si>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</si>
  <si>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</si>
  <si>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</si>
  <si>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</si>
  <si>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</si>
  <si>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</si>
  <si>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</si>
  <si>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</si>
  <si>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Czech Republic</t>
  </si>
  <si>
    <t>FLEMISH REGION</t>
  </si>
  <si>
    <t>WALLOON REGION</t>
  </si>
  <si>
    <t>BRUSSELS REGION</t>
  </si>
  <si>
    <t>Conference, congress and seminar</t>
  </si>
  <si>
    <t>Not specified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</si>
  <si>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</si>
  <si>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</si>
  <si>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</si>
  <si>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</si>
  <si>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</si>
  <si>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</si>
  <si>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</si>
  <si>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</si>
  <si>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</si>
  <si>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</si>
  <si>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</si>
  <si>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</si>
  <si>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</si>
  <si>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</si>
  <si>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</si>
  <si>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</si>
  <si>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</si>
  <si>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</si>
  <si>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</si>
  <si>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</si>
  <si>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</si>
  <si>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</si>
  <si>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</si>
  <si>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</si>
  <si>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</si>
  <si>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</si>
  <si>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</si>
  <si>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</si>
  <si>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</si>
  <si>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</si>
  <si>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</si>
  <si>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</si>
  <si>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</si>
  <si>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</si>
  <si>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</si>
  <si>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</si>
  <si>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</si>
  <si>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</si>
  <si>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</si>
  <si>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</si>
  <si>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</si>
  <si>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</si>
  <si>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</si>
  <si>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</si>
  <si>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</si>
  <si>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</si>
  <si>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</si>
  <si>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</si>
  <si>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</si>
  <si>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</si>
  <si>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</si>
  <si>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</si>
  <si>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</si>
  <si>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</si>
  <si>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</si>
  <si>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</si>
  <si>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</si>
  <si>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Romania</t>
  </si>
  <si>
    <t>Australia</t>
  </si>
  <si>
    <t>Brazil</t>
  </si>
  <si>
    <t>Roemenië</t>
  </si>
  <si>
    <t>Australië</t>
  </si>
  <si>
    <t>Brazilië</t>
  </si>
  <si>
    <t>AANTAL OVERNACHTINGEN IN 2012 NAAR MOTIEF</t>
  </si>
  <si>
    <t>NUMBER OF OVERNIGHT STAYS IN 2012 BY MOTIVE</t>
  </si>
  <si>
    <t xml:space="preserve">             Kennisbeheer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</si>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</sst>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6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" fontId="3" fillId="0" borderId="6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Border="1"/>
    <xf numFmtId="0" fontId="4" fillId="0" borderId="4" xfId="0" applyFont="1" applyBorder="1" applyAlignment="1">
      <alignment horizontal="right" vertical="top" wrapText="1"/>
    </xf>
    <xf numFmtId="0" fontId="3" fillId="0" borderId="10" xfId="0" applyFont="1" applyBorder="1"/>
    <xf numFmtId="9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1" applyNumberFormat="1" applyFont="1"/>
    <xf numFmtId="0" fontId="6" fillId="0" borderId="0" xfId="0" applyFont="1" applyBorder="1"/>
    <xf numFmtId="3" fontId="7" fillId="0" borderId="0" xfId="0" applyNumberFormat="1" applyFont="1" applyBorder="1"/>
    <xf numFmtId="164" fontId="3" fillId="0" borderId="0" xfId="1" applyNumberFormat="1" applyFont="1"/>
    <xf numFmtId="0" fontId="3" fillId="0" borderId="0" xfId="0" applyFont="1" applyAlignment="1">
      <alignment horizontal="left"/>
    </xf>
    <xf numFmtId="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9" fontId="3" fillId="0" borderId="0" xfId="0" applyNumberFormat="1" applyFont="1" applyBorder="1"/>
    <xf numFmtId="9" fontId="3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9" xfId="0" applyFont="1" applyFill="1" applyBorder="1" applyAlignment="1">
      <alignment horizontal="right"/>
    </xf>
    <xf numFmtId="3" fontId="4" fillId="2" borderId="7" xfId="0" applyNumberFormat="1" applyFont="1" applyFill="1" applyBorder="1"/>
    <xf numFmtId="3" fontId="4" fillId="2" borderId="7" xfId="0" quotePrefix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left"/>
    </xf>
    <xf numFmtId="3" fontId="3" fillId="0" borderId="11" xfId="0" applyNumberFormat="1" applyFont="1" applyBorder="1"/>
    <xf numFmtId="3" fontId="4" fillId="2" borderId="13" xfId="0" applyNumberFormat="1" applyFont="1" applyFill="1" applyBorder="1"/>
    <xf numFmtId="3" fontId="4" fillId="2" borderId="13" xfId="0" applyNumberFormat="1" applyFont="1" applyFill="1" applyBorder="1" applyAlignment="1">
      <alignment horizontal="left"/>
    </xf>
    <xf numFmtId="3" fontId="3" fillId="0" borderId="12" xfId="0" applyNumberFormat="1" applyFont="1" applyBorder="1"/>
    <xf numFmtId="3" fontId="3" fillId="0" borderId="9" xfId="0" applyNumberFormat="1" applyFont="1" applyBorder="1"/>
    <xf numFmtId="3" fontId="4" fillId="2" borderId="14" xfId="0" applyNumberFormat="1" applyFont="1" applyFill="1" applyBorder="1"/>
    <xf numFmtId="3" fontId="3" fillId="0" borderId="1" xfId="0" applyNumberFormat="1" applyFont="1" applyBorder="1"/>
    <xf numFmtId="3" fontId="3" fillId="0" borderId="8" xfId="0" applyNumberFormat="1" applyFont="1" applyBorder="1"/>
    <xf numFmtId="3" fontId="3" fillId="0" borderId="2" xfId="0" applyNumberFormat="1" applyFont="1" applyBorder="1"/>
    <xf numFmtId="3" fontId="4" fillId="2" borderId="10" xfId="0" applyNumberFormat="1" applyFont="1" applyFill="1" applyBorder="1"/>
    <xf numFmtId="3" fontId="3" fillId="0" borderId="3" xfId="0" applyNumberFormat="1" applyFont="1" applyBorder="1"/>
    <xf numFmtId="3" fontId="3" fillId="0" borderId="0" xfId="0" quotePrefix="1" applyNumberFormat="1" applyFont="1" applyBorder="1" applyAlignment="1">
      <alignment horizontal="right"/>
    </xf>
    <xf numFmtId="0" fontId="0" fillId="0" borderId="0" xfId="0" applyBorder="1"/>
  </cellXfs>
  <cellStyles count="2">
    <cellStyle name="Procent" xfId="1" builtinId="5"/>
    <cellStyle name="Standaard" xfId="0" builtinId="0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33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53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63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74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84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94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04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04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15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25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35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51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29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6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5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8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39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0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1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3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4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6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92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02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12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342900</xdr:colOff>
      <xdr:row>41</xdr:row>
      <xdr:rowOff>0</xdr:rowOff>
    </xdr:to>
    <xdr:pic>
      <xdr:nvPicPr>
        <xdr:cNvPr id="12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42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K59"/>
  <sheetViews>
    <sheetView tabSelected="1" zoomScaleNormal="100" zoomScaleSheetLayoutView="100" workbookViewId="0">
      <selection activeCell="C11" sqref="C1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9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0</v>
      </c>
    </row>
    <row r="2" spans="1:9" s="21" customFormat="1" ht="18.75" x14ac:dyDescent="0.3">
      <c r="A2" s="50" t="s">
        <v>126</v>
      </c>
      <c r="B2" s="51"/>
      <c r="C2" s="51"/>
      <c r="D2" s="52"/>
      <c r="E2" s="52"/>
      <c r="F2" s="52"/>
      <c r="G2" s="53" t="s">
        <v>1</v>
      </c>
    </row>
    <row r="3" spans="1:9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9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9" s="22" customFormat="1" ht="12.75" customHeight="1" x14ac:dyDescent="0.2">
      <c r="A5" s="64" t="s">
        <v>12</v>
      </c>
      <c r="B5" s="64">
        <v>12006393</v>
      </c>
      <c r="C5" s="1">
        <v>1617097</v>
      </c>
      <c r="D5" s="65">
        <v>1081008</v>
      </c>
      <c r="E5" s="65"/>
      <c r="F5" s="17">
        <v>14704498</v>
      </c>
      <c r="G5" s="18" t="s">
        <v>13</v>
      </c>
      <c r="I5" s="29"/>
    </row>
    <row r="6" spans="1:9" s="22" customFormat="1" ht="12.75" customHeight="1" x14ac:dyDescent="0.2">
      <c r="A6" s="58" t="s">
        <v>16</v>
      </c>
      <c r="B6" s="58">
        <v>4088977</v>
      </c>
      <c r="C6" s="2">
        <v>381349</v>
      </c>
      <c r="D6" s="61">
        <v>293184</v>
      </c>
      <c r="E6" s="61"/>
      <c r="F6" s="17">
        <v>4763510</v>
      </c>
      <c r="G6" s="19" t="s">
        <v>17</v>
      </c>
      <c r="I6" s="29"/>
    </row>
    <row r="7" spans="1:9" s="22" customFormat="1" ht="12.75" customHeight="1" x14ac:dyDescent="0.2">
      <c r="A7" s="58" t="s">
        <v>18</v>
      </c>
      <c r="B7" s="58">
        <v>1252328</v>
      </c>
      <c r="C7" s="2">
        <v>317820</v>
      </c>
      <c r="D7" s="61">
        <v>338957</v>
      </c>
      <c r="E7" s="61"/>
      <c r="F7" s="17">
        <v>1909105</v>
      </c>
      <c r="G7" s="19" t="s">
        <v>19</v>
      </c>
      <c r="I7" s="29"/>
    </row>
    <row r="8" spans="1:9" s="22" customFormat="1" ht="12.75" customHeight="1" x14ac:dyDescent="0.2">
      <c r="A8" s="58" t="s">
        <v>14</v>
      </c>
      <c r="B8" s="58">
        <v>1509223</v>
      </c>
      <c r="C8" s="2">
        <v>394818</v>
      </c>
      <c r="D8" s="61">
        <v>359811</v>
      </c>
      <c r="E8" s="61"/>
      <c r="F8" s="17">
        <v>2263852</v>
      </c>
      <c r="G8" s="19" t="s">
        <v>15</v>
      </c>
      <c r="I8" s="29"/>
    </row>
    <row r="9" spans="1:9" s="22" customFormat="1" ht="12.75" customHeight="1" x14ac:dyDescent="0.2">
      <c r="A9" s="58" t="s">
        <v>22</v>
      </c>
      <c r="B9" s="58">
        <v>1231637</v>
      </c>
      <c r="C9" s="2">
        <v>395770</v>
      </c>
      <c r="D9" s="61">
        <v>222344</v>
      </c>
      <c r="E9" s="61"/>
      <c r="F9" s="17">
        <v>1849751</v>
      </c>
      <c r="G9" s="19" t="s">
        <v>23</v>
      </c>
      <c r="I9" s="29"/>
    </row>
    <row r="10" spans="1:9" s="22" customFormat="1" ht="12.75" customHeight="1" x14ac:dyDescent="0.2">
      <c r="A10" s="58" t="s">
        <v>33</v>
      </c>
      <c r="B10" s="58">
        <v>152472</v>
      </c>
      <c r="C10" s="2">
        <v>28131</v>
      </c>
      <c r="D10" s="61">
        <v>18941</v>
      </c>
      <c r="E10" s="61"/>
      <c r="F10" s="17">
        <v>199544</v>
      </c>
      <c r="G10" s="19" t="s">
        <v>34</v>
      </c>
      <c r="I10" s="29"/>
    </row>
    <row r="11" spans="1:9" s="22" customFormat="1" ht="12.75" customHeight="1" x14ac:dyDescent="0.2">
      <c r="A11" s="58" t="s">
        <v>24</v>
      </c>
      <c r="B11" s="58">
        <v>48950</v>
      </c>
      <c r="C11" s="2">
        <v>33572</v>
      </c>
      <c r="D11" s="61">
        <v>22948</v>
      </c>
      <c r="E11" s="61"/>
      <c r="F11" s="17">
        <v>105470</v>
      </c>
      <c r="G11" s="19" t="s">
        <v>25</v>
      </c>
      <c r="I11" s="29"/>
    </row>
    <row r="12" spans="1:9" s="22" customFormat="1" ht="12.75" customHeight="1" x14ac:dyDescent="0.2">
      <c r="A12" s="58" t="s">
        <v>26</v>
      </c>
      <c r="B12" s="58">
        <v>59583</v>
      </c>
      <c r="C12" s="2">
        <v>45660</v>
      </c>
      <c r="D12" s="61">
        <v>18554</v>
      </c>
      <c r="E12" s="61"/>
      <c r="F12" s="17">
        <v>123797</v>
      </c>
      <c r="G12" s="19" t="s">
        <v>27</v>
      </c>
      <c r="I12" s="29"/>
    </row>
    <row r="13" spans="1:9" s="22" customFormat="1" ht="12.75" customHeight="1" x14ac:dyDescent="0.2">
      <c r="A13" s="58" t="s">
        <v>38</v>
      </c>
      <c r="B13" s="58">
        <v>58714</v>
      </c>
      <c r="C13" s="2">
        <v>56202</v>
      </c>
      <c r="D13" s="61">
        <v>26349</v>
      </c>
      <c r="E13" s="61"/>
      <c r="F13" s="17">
        <v>141265</v>
      </c>
      <c r="G13" s="19" t="s">
        <v>39</v>
      </c>
      <c r="I13" s="29"/>
    </row>
    <row r="14" spans="1:9" s="22" customFormat="1" ht="12.75" customHeight="1" x14ac:dyDescent="0.2">
      <c r="A14" s="58" t="s">
        <v>35</v>
      </c>
      <c r="B14" s="58">
        <v>31194</v>
      </c>
      <c r="C14" s="2">
        <v>31132</v>
      </c>
      <c r="D14" s="61">
        <v>12107</v>
      </c>
      <c r="E14" s="61"/>
      <c r="F14" s="17">
        <v>74433</v>
      </c>
      <c r="G14" s="19" t="s">
        <v>35</v>
      </c>
      <c r="I14" s="29"/>
    </row>
    <row r="15" spans="1:9" s="22" customFormat="1" ht="12.75" customHeight="1" x14ac:dyDescent="0.2">
      <c r="A15" s="58" t="s">
        <v>20</v>
      </c>
      <c r="B15" s="58">
        <v>264579</v>
      </c>
      <c r="C15" s="2">
        <v>173899</v>
      </c>
      <c r="D15" s="61">
        <v>113983</v>
      </c>
      <c r="E15" s="61"/>
      <c r="F15" s="17">
        <v>552461</v>
      </c>
      <c r="G15" s="19" t="s">
        <v>21</v>
      </c>
      <c r="I15" s="29"/>
    </row>
    <row r="16" spans="1:9" s="22" customFormat="1" ht="12.75" customHeight="1" x14ac:dyDescent="0.2">
      <c r="A16" s="58" t="s">
        <v>31</v>
      </c>
      <c r="B16" s="58">
        <v>454494</v>
      </c>
      <c r="C16" s="2">
        <v>149510</v>
      </c>
      <c r="D16" s="61">
        <v>82846</v>
      </c>
      <c r="E16" s="61"/>
      <c r="F16" s="17">
        <v>686850</v>
      </c>
      <c r="G16" s="19" t="s">
        <v>32</v>
      </c>
      <c r="I16" s="29"/>
    </row>
    <row r="17" spans="1:9" s="22" customFormat="1" ht="12.75" customHeight="1" x14ac:dyDescent="0.2">
      <c r="A17" s="58" t="s">
        <v>30</v>
      </c>
      <c r="B17" s="58">
        <v>36469</v>
      </c>
      <c r="C17" s="2">
        <v>24707</v>
      </c>
      <c r="D17" s="61">
        <v>68995</v>
      </c>
      <c r="E17" s="61"/>
      <c r="F17" s="17">
        <v>130171</v>
      </c>
      <c r="G17" s="19" t="s">
        <v>30</v>
      </c>
      <c r="I17" s="29"/>
    </row>
    <row r="18" spans="1:9" s="22" customFormat="1" ht="12.75" customHeight="1" x14ac:dyDescent="0.2">
      <c r="A18" s="58" t="s">
        <v>28</v>
      </c>
      <c r="B18" s="58">
        <v>24924</v>
      </c>
      <c r="C18" s="2">
        <v>22179</v>
      </c>
      <c r="D18" s="61">
        <v>12958</v>
      </c>
      <c r="E18" s="61"/>
      <c r="F18" s="17">
        <v>60061</v>
      </c>
      <c r="G18" s="19" t="s">
        <v>29</v>
      </c>
      <c r="I18" s="29"/>
    </row>
    <row r="19" spans="1:9" s="22" customFormat="1" ht="12.75" customHeight="1" x14ac:dyDescent="0.2">
      <c r="A19" s="58" t="s">
        <v>36</v>
      </c>
      <c r="B19" s="58">
        <v>48064</v>
      </c>
      <c r="C19" s="2">
        <v>27505</v>
      </c>
      <c r="D19" s="61">
        <v>24130</v>
      </c>
      <c r="E19" s="61"/>
      <c r="F19" s="17">
        <v>99699</v>
      </c>
      <c r="G19" s="19" t="s">
        <v>37</v>
      </c>
      <c r="I19" s="29"/>
    </row>
    <row r="20" spans="1:9" s="22" customFormat="1" ht="12.75" customHeight="1" x14ac:dyDescent="0.2">
      <c r="A20" s="58" t="s">
        <v>85</v>
      </c>
      <c r="B20" s="58">
        <v>71709</v>
      </c>
      <c r="C20" s="2">
        <v>49856</v>
      </c>
      <c r="D20" s="61">
        <v>129551</v>
      </c>
      <c r="E20" s="61"/>
      <c r="F20" s="17">
        <v>251116</v>
      </c>
      <c r="G20" s="19" t="s">
        <v>86</v>
      </c>
      <c r="I20" s="29"/>
    </row>
    <row r="21" spans="1:9" s="22" customFormat="1" ht="12.75" customHeight="1" x14ac:dyDescent="0.2">
      <c r="A21" s="58" t="s">
        <v>95</v>
      </c>
      <c r="B21" s="58">
        <v>26585</v>
      </c>
      <c r="C21" s="2">
        <v>23130</v>
      </c>
      <c r="D21" s="61">
        <v>23891</v>
      </c>
      <c r="E21" s="61"/>
      <c r="F21" s="17">
        <v>73606</v>
      </c>
      <c r="G21" s="19" t="s">
        <v>56</v>
      </c>
      <c r="I21" s="30"/>
    </row>
    <row r="22" spans="1:9" s="22" customFormat="1" ht="12.75" customHeight="1" x14ac:dyDescent="0.2">
      <c r="A22" s="58" t="s">
        <v>87</v>
      </c>
      <c r="B22" s="58">
        <v>30781</v>
      </c>
      <c r="C22" s="2">
        <v>23889</v>
      </c>
      <c r="D22" s="61">
        <v>22094</v>
      </c>
      <c r="E22" s="61"/>
      <c r="F22" s="17">
        <v>76764</v>
      </c>
      <c r="G22" s="19" t="s">
        <v>88</v>
      </c>
      <c r="I22" s="29"/>
    </row>
    <row r="23" spans="1:9" s="22" customFormat="1" ht="12.75" customHeight="1" x14ac:dyDescent="0.2">
      <c r="A23" s="58" t="s">
        <v>122</v>
      </c>
      <c r="B23" s="58">
        <v>44254</v>
      </c>
      <c r="C23" s="2">
        <v>26244</v>
      </c>
      <c r="D23" s="61">
        <v>31724</v>
      </c>
      <c r="E23" s="61"/>
      <c r="F23" s="17">
        <v>102222</v>
      </c>
      <c r="G23" s="19" t="s">
        <v>119</v>
      </c>
      <c r="I23" s="29"/>
    </row>
    <row r="24" spans="1:9" s="22" customFormat="1" ht="12.75" customHeight="1" x14ac:dyDescent="0.2">
      <c r="A24" s="58" t="s">
        <v>40</v>
      </c>
      <c r="B24" s="58">
        <v>32787</v>
      </c>
      <c r="C24" s="2">
        <v>35630</v>
      </c>
      <c r="D24" s="61">
        <v>13178</v>
      </c>
      <c r="E24" s="61"/>
      <c r="F24" s="2">
        <v>81595</v>
      </c>
      <c r="G24" s="19" t="s">
        <v>41</v>
      </c>
      <c r="I24" s="29"/>
    </row>
    <row r="25" spans="1:9" s="22" customFormat="1" ht="12.75" customHeight="1" x14ac:dyDescent="0.2">
      <c r="A25" s="58" t="s">
        <v>44</v>
      </c>
      <c r="B25" s="58">
        <v>104680</v>
      </c>
      <c r="C25" s="2">
        <v>56256</v>
      </c>
      <c r="D25" s="61">
        <v>30404</v>
      </c>
      <c r="E25" s="61"/>
      <c r="F25" s="2">
        <v>191340</v>
      </c>
      <c r="G25" s="19" t="s">
        <v>45</v>
      </c>
      <c r="I25" s="29"/>
    </row>
    <row r="26" spans="1:9" s="22" customFormat="1" ht="12.75" customHeight="1" x14ac:dyDescent="0.2">
      <c r="A26" s="58" t="s">
        <v>42</v>
      </c>
      <c r="B26" s="58">
        <v>111881</v>
      </c>
      <c r="C26" s="2">
        <v>61826</v>
      </c>
      <c r="D26" s="61">
        <v>30530</v>
      </c>
      <c r="E26" s="61"/>
      <c r="F26" s="2">
        <v>204237</v>
      </c>
      <c r="G26" s="19" t="s">
        <v>43</v>
      </c>
      <c r="I26" s="29"/>
    </row>
    <row r="27" spans="1:9" s="22" customFormat="1" ht="12.75" customHeight="1" x14ac:dyDescent="0.2">
      <c r="A27" s="58" t="s">
        <v>46</v>
      </c>
      <c r="B27" s="58">
        <v>294305</v>
      </c>
      <c r="C27" s="2">
        <v>294614</v>
      </c>
      <c r="D27" s="61">
        <v>108788</v>
      </c>
      <c r="E27" s="61"/>
      <c r="F27" s="2">
        <v>697707</v>
      </c>
      <c r="G27" s="19" t="s">
        <v>47</v>
      </c>
      <c r="I27" s="29"/>
    </row>
    <row r="28" spans="1:9" s="22" customFormat="1" ht="12.75" customHeight="1" x14ac:dyDescent="0.2">
      <c r="A28" s="58" t="s">
        <v>48</v>
      </c>
      <c r="B28" s="58">
        <v>71465</v>
      </c>
      <c r="C28" s="2">
        <v>38131</v>
      </c>
      <c r="D28" s="61">
        <v>17423</v>
      </c>
      <c r="E28" s="61"/>
      <c r="F28" s="2">
        <v>127019</v>
      </c>
      <c r="G28" s="19" t="s">
        <v>48</v>
      </c>
    </row>
    <row r="29" spans="1:9" s="22" customFormat="1" ht="12.75" customHeight="1" x14ac:dyDescent="0.2">
      <c r="A29" s="58" t="s">
        <v>49</v>
      </c>
      <c r="B29" s="58">
        <v>125240</v>
      </c>
      <c r="C29" s="2">
        <v>55254</v>
      </c>
      <c r="D29" s="61">
        <v>36536</v>
      </c>
      <c r="E29" s="61"/>
      <c r="F29" s="2">
        <v>217030</v>
      </c>
      <c r="G29" s="19" t="s">
        <v>49</v>
      </c>
      <c r="I29" s="31"/>
    </row>
    <row r="30" spans="1:9" s="22" customFormat="1" ht="12.75" customHeight="1" x14ac:dyDescent="0.2">
      <c r="A30" s="58" t="s">
        <v>89</v>
      </c>
      <c r="B30" s="58">
        <v>107928</v>
      </c>
      <c r="C30" s="2">
        <v>42503</v>
      </c>
      <c r="D30" s="61">
        <v>25324</v>
      </c>
      <c r="E30" s="61"/>
      <c r="F30" s="2">
        <v>175755</v>
      </c>
      <c r="G30" s="19" t="s">
        <v>89</v>
      </c>
      <c r="I30" s="32"/>
    </row>
    <row r="31" spans="1:9" s="22" customFormat="1" ht="12.75" customHeight="1" x14ac:dyDescent="0.2">
      <c r="A31" s="58" t="s">
        <v>90</v>
      </c>
      <c r="B31" s="58">
        <v>37903</v>
      </c>
      <c r="C31" s="2">
        <v>31862</v>
      </c>
      <c r="D31" s="61">
        <v>21522</v>
      </c>
      <c r="E31" s="61"/>
      <c r="F31" s="2">
        <v>91287</v>
      </c>
      <c r="G31" s="19" t="s">
        <v>90</v>
      </c>
      <c r="I31" s="21"/>
    </row>
    <row r="32" spans="1:9" s="22" customFormat="1" ht="12.75" customHeight="1" x14ac:dyDescent="0.2">
      <c r="A32" s="58" t="s">
        <v>91</v>
      </c>
      <c r="B32" s="58">
        <v>37279</v>
      </c>
      <c r="C32" s="2">
        <v>20497</v>
      </c>
      <c r="D32" s="61">
        <v>12124</v>
      </c>
      <c r="E32" s="61"/>
      <c r="F32" s="2">
        <v>69900</v>
      </c>
      <c r="G32" s="19" t="s">
        <v>92</v>
      </c>
      <c r="I32" s="21"/>
    </row>
    <row r="33" spans="1:10" s="22" customFormat="1" ht="12.75" customHeight="1" x14ac:dyDescent="0.2">
      <c r="A33" s="58" t="s">
        <v>93</v>
      </c>
      <c r="B33" s="58">
        <v>25920</v>
      </c>
      <c r="C33" s="2">
        <v>33283</v>
      </c>
      <c r="D33" s="61">
        <v>20701</v>
      </c>
      <c r="E33" s="61"/>
      <c r="F33" s="2">
        <v>79904</v>
      </c>
      <c r="G33" s="19" t="s">
        <v>94</v>
      </c>
      <c r="I33" s="21"/>
    </row>
    <row r="34" spans="1:10" s="22" customFormat="1" ht="12.75" customHeight="1" x14ac:dyDescent="0.2">
      <c r="A34" s="58" t="s">
        <v>123</v>
      </c>
      <c r="B34" s="58">
        <v>65330</v>
      </c>
      <c r="C34" s="2">
        <v>18944</v>
      </c>
      <c r="D34" s="61">
        <v>11586</v>
      </c>
      <c r="E34" s="61"/>
      <c r="F34" s="2">
        <v>95860</v>
      </c>
      <c r="G34" s="19" t="s">
        <v>120</v>
      </c>
      <c r="I34" s="21"/>
    </row>
    <row r="35" spans="1:10" s="22" customFormat="1" ht="12.75" customHeight="1" x14ac:dyDescent="0.2">
      <c r="A35" s="58" t="s">
        <v>124</v>
      </c>
      <c r="B35" s="58">
        <v>65869</v>
      </c>
      <c r="C35" s="2">
        <v>18788</v>
      </c>
      <c r="D35" s="61">
        <v>12827</v>
      </c>
      <c r="E35" s="61"/>
      <c r="F35" s="2">
        <v>97484</v>
      </c>
      <c r="G35" s="19" t="s">
        <v>121</v>
      </c>
      <c r="I35" s="21"/>
    </row>
    <row r="36" spans="1:10" s="22" customFormat="1" ht="12.75" customHeight="1" x14ac:dyDescent="0.2">
      <c r="A36" s="58" t="s">
        <v>50</v>
      </c>
      <c r="B36" s="68">
        <v>410456</v>
      </c>
      <c r="C36" s="23">
        <v>318339</v>
      </c>
      <c r="D36" s="62">
        <v>210808</v>
      </c>
      <c r="E36" s="62"/>
      <c r="F36" s="23">
        <v>939603</v>
      </c>
      <c r="G36" s="19" t="s">
        <v>51</v>
      </c>
      <c r="I36" s="21"/>
    </row>
    <row r="37" spans="1:10" s="22" customFormat="1" ht="12.75" customHeight="1" x14ac:dyDescent="0.2">
      <c r="A37" s="59" t="s">
        <v>52</v>
      </c>
      <c r="B37" s="54">
        <v>10925980</v>
      </c>
      <c r="C37" s="54">
        <v>3231300</v>
      </c>
      <c r="D37" s="54">
        <v>2375118</v>
      </c>
      <c r="E37" s="63"/>
      <c r="F37" s="55">
        <v>16532398</v>
      </c>
      <c r="G37" s="56" t="s">
        <v>53</v>
      </c>
      <c r="I37" s="21"/>
    </row>
    <row r="38" spans="1:10" s="22" customFormat="1" ht="12.75" customHeight="1" x14ac:dyDescent="0.2">
      <c r="A38" s="60" t="s">
        <v>54</v>
      </c>
      <c r="B38" s="54">
        <v>22932373</v>
      </c>
      <c r="C38" s="54">
        <v>4848397</v>
      </c>
      <c r="D38" s="54">
        <v>3456126</v>
      </c>
      <c r="E38" s="63"/>
      <c r="F38" s="54">
        <v>31236896</v>
      </c>
      <c r="G38" s="56" t="s">
        <v>55</v>
      </c>
      <c r="I38" s="21"/>
    </row>
    <row r="39" spans="1:10" s="21" customFormat="1" ht="13.5" customHeight="1" x14ac:dyDescent="0.2">
      <c r="A39" s="4" t="s">
        <v>127</v>
      </c>
      <c r="B39" s="3"/>
      <c r="C39" s="3"/>
      <c r="D39" s="3"/>
      <c r="E39" s="5"/>
      <c r="F39" s="5"/>
      <c r="G39" s="20" t="s">
        <v>96</v>
      </c>
      <c r="H39" s="22"/>
      <c r="J39" s="22"/>
    </row>
    <row r="40" spans="1:10" ht="13.5" customHeight="1" x14ac:dyDescent="0.2">
      <c r="A40" s="4"/>
      <c r="B40" s="3"/>
      <c r="C40" s="3"/>
      <c r="D40" s="3"/>
      <c r="G40" s="6" t="s">
        <v>97</v>
      </c>
      <c r="H40"/>
      <c r="I40" s="70"/>
      <c r="J40" s="70"/>
    </row>
    <row r="41" spans="1:10" x14ac:dyDescent="0.2">
      <c r="B41"/>
      <c r="C41"/>
      <c r="D41"/>
      <c r="E41"/>
      <c r="F41"/>
      <c r="G41"/>
      <c r="H41"/>
      <c r="I41" s="70"/>
      <c r="J41" s="70"/>
    </row>
    <row r="42" spans="1:10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0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0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0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0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0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0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9" spans="1:10" x14ac:dyDescent="0.2">
      <c r="C59" s="38"/>
    </row>
  </sheetData>
  <phoneticPr fontId="0" type="noConversion"/>
  <conditionalFormatting sqref="B51:G51">
    <cfRule type="cellIs" dxfId="69" priority="1" stopIfTrue="1" operator="notEqual">
      <formula>0</formula>
    </cfRule>
  </conditionalFormatting>
  <conditionalFormatting sqref="H5:H39 J5:J39">
    <cfRule type="cellIs" dxfId="6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 enableFormatConditionsCalculation="0">
    <tabColor indexed="22"/>
  </sheetPr>
  <dimension ref="A1:L56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69</v>
      </c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12" s="22" customFormat="1" ht="12.75" customHeight="1" x14ac:dyDescent="0.2">
      <c r="A5" s="1" t="s">
        <v>12</v>
      </c>
      <c r="B5" s="1">
        <v>4174226</v>
      </c>
      <c r="C5" s="1">
        <v>169539</v>
      </c>
      <c r="D5" s="1">
        <v>152335</v>
      </c>
      <c r="E5" s="1"/>
      <c r="F5" s="17">
        <v>4496100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622119</v>
      </c>
      <c r="C6" s="2">
        <v>19954</v>
      </c>
      <c r="D6" s="2">
        <v>49122</v>
      </c>
      <c r="E6" s="2"/>
      <c r="F6" s="17">
        <v>691195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460575</v>
      </c>
      <c r="C7" s="2">
        <v>18946</v>
      </c>
      <c r="D7" s="2">
        <v>56035</v>
      </c>
      <c r="E7" s="2"/>
      <c r="F7" s="17">
        <v>535556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427791</v>
      </c>
      <c r="C8" s="2">
        <v>17675</v>
      </c>
      <c r="D8" s="2">
        <v>23235</v>
      </c>
      <c r="E8" s="2"/>
      <c r="F8" s="17">
        <v>468701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646267</v>
      </c>
      <c r="C9" s="2">
        <v>34804</v>
      </c>
      <c r="D9" s="2">
        <v>22291</v>
      </c>
      <c r="E9" s="2"/>
      <c r="F9" s="17">
        <v>703362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95087</v>
      </c>
      <c r="C10" s="2">
        <v>2488</v>
      </c>
      <c r="D10" s="2">
        <v>2530</v>
      </c>
      <c r="E10" s="2"/>
      <c r="F10" s="17">
        <v>100105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12503</v>
      </c>
      <c r="C11" s="2">
        <v>795</v>
      </c>
      <c r="D11" s="2">
        <v>675</v>
      </c>
      <c r="E11" s="2"/>
      <c r="F11" s="17">
        <v>13973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7379</v>
      </c>
      <c r="C12" s="2">
        <v>1189</v>
      </c>
      <c r="D12" s="2">
        <v>1539</v>
      </c>
      <c r="E12" s="2"/>
      <c r="F12" s="17">
        <v>10107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7834</v>
      </c>
      <c r="C13" s="2">
        <v>1062</v>
      </c>
      <c r="D13" s="2">
        <v>1281</v>
      </c>
      <c r="E13" s="2"/>
      <c r="F13" s="17">
        <v>10177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3283</v>
      </c>
      <c r="C14" s="2">
        <v>380</v>
      </c>
      <c r="D14" s="2">
        <v>1013</v>
      </c>
      <c r="E14" s="2"/>
      <c r="F14" s="17">
        <v>4676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40142</v>
      </c>
      <c r="C15" s="2">
        <v>8289</v>
      </c>
      <c r="D15" s="2">
        <v>9525</v>
      </c>
      <c r="E15" s="2"/>
      <c r="F15" s="17">
        <v>57956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85672</v>
      </c>
      <c r="C16" s="2">
        <v>5662</v>
      </c>
      <c r="D16" s="2">
        <v>4708</v>
      </c>
      <c r="E16" s="2"/>
      <c r="F16" s="17">
        <v>96042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3675</v>
      </c>
      <c r="C17" s="2">
        <v>300</v>
      </c>
      <c r="D17" s="2">
        <v>983</v>
      </c>
      <c r="E17" s="2"/>
      <c r="F17" s="17">
        <v>4958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3254</v>
      </c>
      <c r="C18" s="2">
        <v>205</v>
      </c>
      <c r="D18" s="2">
        <v>422</v>
      </c>
      <c r="E18" s="2"/>
      <c r="F18" s="17">
        <v>3881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6059</v>
      </c>
      <c r="C19" s="2">
        <v>665</v>
      </c>
      <c r="D19" s="2">
        <v>1389</v>
      </c>
      <c r="E19" s="2"/>
      <c r="F19" s="17">
        <v>8113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7031</v>
      </c>
      <c r="C20" s="2">
        <v>1173</v>
      </c>
      <c r="D20" s="2">
        <v>10688</v>
      </c>
      <c r="E20" s="2"/>
      <c r="F20" s="17">
        <v>18892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3521</v>
      </c>
      <c r="C21" s="2">
        <v>694</v>
      </c>
      <c r="D21" s="2">
        <v>4699</v>
      </c>
      <c r="E21" s="2"/>
      <c r="F21" s="17">
        <v>8914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3586</v>
      </c>
      <c r="C22" s="2">
        <v>935</v>
      </c>
      <c r="D22" s="2">
        <v>449</v>
      </c>
      <c r="E22" s="2"/>
      <c r="F22" s="17">
        <v>4970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3830</v>
      </c>
      <c r="C23" s="2">
        <v>363</v>
      </c>
      <c r="D23" s="2">
        <v>2221</v>
      </c>
      <c r="E23" s="2"/>
      <c r="F23" s="17">
        <v>6414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4405</v>
      </c>
      <c r="C24" s="2">
        <v>738</v>
      </c>
      <c r="D24" s="2">
        <v>1325</v>
      </c>
      <c r="E24" s="2"/>
      <c r="F24" s="2">
        <v>6468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22811</v>
      </c>
      <c r="C25" s="2">
        <v>1565</v>
      </c>
      <c r="D25" s="2">
        <v>2202</v>
      </c>
      <c r="E25" s="2"/>
      <c r="F25" s="2">
        <v>26578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27571</v>
      </c>
      <c r="C26" s="2">
        <v>2319</v>
      </c>
      <c r="D26" s="2">
        <v>3069</v>
      </c>
      <c r="E26" s="2"/>
      <c r="F26" s="2">
        <v>32959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89210</v>
      </c>
      <c r="C27" s="2">
        <v>6929</v>
      </c>
      <c r="D27" s="2">
        <v>4464</v>
      </c>
      <c r="E27" s="2"/>
      <c r="F27" s="2">
        <v>100603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18073</v>
      </c>
      <c r="C28" s="2">
        <v>1384</v>
      </c>
      <c r="D28" s="2">
        <v>1311</v>
      </c>
      <c r="E28" s="2"/>
      <c r="F28" s="2">
        <v>20768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24658</v>
      </c>
      <c r="C29" s="2">
        <v>2196</v>
      </c>
      <c r="D29" s="2">
        <v>1667</v>
      </c>
      <c r="E29" s="2"/>
      <c r="F29" s="2">
        <v>28521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6424</v>
      </c>
      <c r="C30" s="2">
        <v>1415</v>
      </c>
      <c r="D30" s="2">
        <v>3508</v>
      </c>
      <c r="E30" s="2"/>
      <c r="F30" s="2">
        <v>11347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2686</v>
      </c>
      <c r="C31" s="2">
        <v>1229</v>
      </c>
      <c r="D31" s="2">
        <v>2137</v>
      </c>
      <c r="E31" s="2"/>
      <c r="F31" s="2">
        <v>6052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3574</v>
      </c>
      <c r="C32" s="2">
        <v>174</v>
      </c>
      <c r="D32" s="2">
        <v>282</v>
      </c>
      <c r="E32" s="2"/>
      <c r="F32" s="2">
        <v>4030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4689</v>
      </c>
      <c r="C33" s="2">
        <v>440</v>
      </c>
      <c r="D33" s="2">
        <v>802</v>
      </c>
      <c r="E33" s="2"/>
      <c r="F33" s="2">
        <v>5931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26389</v>
      </c>
      <c r="C34" s="2">
        <v>802</v>
      </c>
      <c r="D34" s="2">
        <v>1111</v>
      </c>
      <c r="E34" s="2"/>
      <c r="F34" s="2">
        <v>28302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17727</v>
      </c>
      <c r="C35" s="2">
        <v>573</v>
      </c>
      <c r="D35" s="2">
        <v>783</v>
      </c>
      <c r="E35" s="2"/>
      <c r="F35" s="2">
        <v>19083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69729</v>
      </c>
      <c r="C36" s="23">
        <v>6095</v>
      </c>
      <c r="D36" s="23">
        <v>10805</v>
      </c>
      <c r="E36" s="23"/>
      <c r="F36" s="23">
        <v>86629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2757554</v>
      </c>
      <c r="C37" s="54">
        <v>141438</v>
      </c>
      <c r="D37" s="54">
        <v>226271</v>
      </c>
      <c r="E37" s="54"/>
      <c r="F37" s="55">
        <v>3125263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6931780</v>
      </c>
      <c r="C38" s="54">
        <v>310977</v>
      </c>
      <c r="D38" s="54">
        <v>378606</v>
      </c>
      <c r="E38" s="54"/>
      <c r="F38" s="54">
        <v>7621363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phoneticPr fontId="0" type="noConversion"/>
  <conditionalFormatting sqref="B51:G51">
    <cfRule type="cellIs" dxfId="51" priority="1" stopIfTrue="1" operator="notEqual">
      <formula>0</formula>
    </cfRule>
  </conditionalFormatting>
  <conditionalFormatting sqref="H5:H39 J5:J39">
    <cfRule type="cellIs" dxfId="5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50"/>
  </sheetPr>
  <dimension ref="A1:Q58"/>
  <sheetViews>
    <sheetView topLeftCell="B1"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70</v>
      </c>
    </row>
    <row r="2" spans="1:14" s="21" customFormat="1" ht="18.75" x14ac:dyDescent="0.3">
      <c r="A2" s="50" t="s">
        <v>126</v>
      </c>
      <c r="B2" s="51"/>
      <c r="C2" s="51"/>
      <c r="D2" s="52"/>
      <c r="E2" s="52"/>
      <c r="F2" s="52"/>
      <c r="G2" s="53" t="s">
        <v>71</v>
      </c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4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K4" s="5"/>
    </row>
    <row r="5" spans="1:14" s="7" customFormat="1" ht="12.75" customHeight="1" x14ac:dyDescent="0.2">
      <c r="A5" s="1" t="s">
        <v>12</v>
      </c>
      <c r="B5" s="1">
        <v>3321305</v>
      </c>
      <c r="C5" s="1">
        <v>120074</v>
      </c>
      <c r="D5" s="1">
        <v>63680</v>
      </c>
      <c r="E5" s="1"/>
      <c r="F5" s="17">
        <v>3505059</v>
      </c>
      <c r="G5" s="18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2" t="s">
        <v>16</v>
      </c>
      <c r="B6" s="2">
        <v>385999</v>
      </c>
      <c r="C6" s="2">
        <v>3519</v>
      </c>
      <c r="D6" s="2">
        <v>8760</v>
      </c>
      <c r="E6" s="2"/>
      <c r="F6" s="17">
        <v>398278</v>
      </c>
      <c r="G6" s="19" t="s">
        <v>17</v>
      </c>
      <c r="H6" s="22"/>
      <c r="I6" s="29"/>
      <c r="J6" s="22"/>
      <c r="K6" s="3"/>
    </row>
    <row r="7" spans="1:14" s="7" customFormat="1" ht="12.75" customHeight="1" x14ac:dyDescent="0.2">
      <c r="A7" s="2" t="s">
        <v>18</v>
      </c>
      <c r="B7" s="2">
        <v>322245</v>
      </c>
      <c r="C7" s="2">
        <v>7422</v>
      </c>
      <c r="D7" s="2">
        <v>7394</v>
      </c>
      <c r="E7" s="2"/>
      <c r="F7" s="17">
        <v>337061</v>
      </c>
      <c r="G7" s="19" t="s">
        <v>19</v>
      </c>
      <c r="H7" s="22"/>
      <c r="I7" s="29"/>
      <c r="J7" s="22"/>
      <c r="K7" s="3"/>
    </row>
    <row r="8" spans="1:14" s="7" customFormat="1" ht="12.75" customHeight="1" x14ac:dyDescent="0.2">
      <c r="A8" s="2" t="s">
        <v>14</v>
      </c>
      <c r="B8" s="2">
        <v>235577</v>
      </c>
      <c r="C8" s="2">
        <v>1315</v>
      </c>
      <c r="D8" s="2">
        <v>2593</v>
      </c>
      <c r="E8" s="2"/>
      <c r="F8" s="17">
        <v>239485</v>
      </c>
      <c r="G8" s="19" t="s">
        <v>15</v>
      </c>
      <c r="H8" s="22"/>
      <c r="I8" s="29"/>
      <c r="J8" s="22"/>
      <c r="K8" s="3"/>
    </row>
    <row r="9" spans="1:14" s="7" customFormat="1" ht="12.75" customHeight="1" x14ac:dyDescent="0.2">
      <c r="A9" s="2" t="s">
        <v>22</v>
      </c>
      <c r="B9" s="2">
        <v>127401</v>
      </c>
      <c r="C9" s="2">
        <v>5422</v>
      </c>
      <c r="D9" s="2">
        <v>4972</v>
      </c>
      <c r="E9" s="2"/>
      <c r="F9" s="17">
        <v>137795</v>
      </c>
      <c r="G9" s="19" t="s">
        <v>23</v>
      </c>
      <c r="H9" s="22"/>
      <c r="I9" s="29"/>
      <c r="J9" s="22"/>
      <c r="K9" s="3"/>
    </row>
    <row r="10" spans="1:14" s="7" customFormat="1" ht="12.75" customHeight="1" x14ac:dyDescent="0.2">
      <c r="A10" s="2" t="s">
        <v>33</v>
      </c>
      <c r="B10" s="2">
        <v>87618</v>
      </c>
      <c r="C10" s="2">
        <v>2210</v>
      </c>
      <c r="D10" s="2">
        <v>1582</v>
      </c>
      <c r="E10" s="2"/>
      <c r="F10" s="17">
        <v>91410</v>
      </c>
      <c r="G10" s="19" t="s">
        <v>34</v>
      </c>
      <c r="H10" s="22"/>
      <c r="I10" s="29"/>
      <c r="J10" s="22"/>
      <c r="K10" s="3"/>
    </row>
    <row r="11" spans="1:14" s="7" customFormat="1" ht="12.75" customHeight="1" x14ac:dyDescent="0.2">
      <c r="A11" s="2" t="s">
        <v>24</v>
      </c>
      <c r="B11" s="2">
        <v>786</v>
      </c>
      <c r="C11" s="2">
        <v>45</v>
      </c>
      <c r="D11" s="2">
        <v>54</v>
      </c>
      <c r="E11" s="2"/>
      <c r="F11" s="17">
        <v>885</v>
      </c>
      <c r="G11" s="19" t="s">
        <v>25</v>
      </c>
      <c r="H11" s="22"/>
      <c r="I11" s="29"/>
      <c r="J11" s="22"/>
      <c r="K11" s="3"/>
    </row>
    <row r="12" spans="1:14" s="7" customFormat="1" ht="12.75" customHeight="1" x14ac:dyDescent="0.2">
      <c r="A12" s="2" t="s">
        <v>26</v>
      </c>
      <c r="B12" s="2">
        <v>1674</v>
      </c>
      <c r="C12" s="2">
        <v>106</v>
      </c>
      <c r="D12" s="2">
        <v>203</v>
      </c>
      <c r="E12" s="2"/>
      <c r="F12" s="17">
        <v>1983</v>
      </c>
      <c r="G12" s="19" t="s">
        <v>27</v>
      </c>
      <c r="H12" s="22"/>
      <c r="I12" s="29"/>
      <c r="J12" s="22"/>
      <c r="K12" s="3"/>
    </row>
    <row r="13" spans="1:14" s="7" customFormat="1" ht="12.75" customHeight="1" x14ac:dyDescent="0.2">
      <c r="A13" s="2" t="s">
        <v>38</v>
      </c>
      <c r="B13" s="2">
        <v>1197</v>
      </c>
      <c r="C13" s="2">
        <v>205</v>
      </c>
      <c r="D13" s="2">
        <v>173</v>
      </c>
      <c r="E13" s="2"/>
      <c r="F13" s="17">
        <v>1575</v>
      </c>
      <c r="G13" s="19" t="s">
        <v>39</v>
      </c>
      <c r="H13" s="22"/>
      <c r="I13" s="29"/>
      <c r="J13" s="22"/>
      <c r="K13" s="3"/>
    </row>
    <row r="14" spans="1:14" s="7" customFormat="1" ht="12.75" customHeight="1" x14ac:dyDescent="0.2">
      <c r="A14" s="2" t="s">
        <v>35</v>
      </c>
      <c r="B14" s="2">
        <v>609</v>
      </c>
      <c r="C14" s="2">
        <v>81</v>
      </c>
      <c r="D14" s="2">
        <v>112</v>
      </c>
      <c r="E14" s="2"/>
      <c r="F14" s="17">
        <v>802</v>
      </c>
      <c r="G14" s="19" t="s">
        <v>35</v>
      </c>
      <c r="H14" s="22"/>
      <c r="I14" s="29"/>
      <c r="J14" s="22"/>
      <c r="K14" s="3"/>
    </row>
    <row r="15" spans="1:14" s="7" customFormat="1" ht="12.75" customHeight="1" x14ac:dyDescent="0.2">
      <c r="A15" s="2" t="s">
        <v>20</v>
      </c>
      <c r="B15" s="2">
        <v>4256</v>
      </c>
      <c r="C15" s="2">
        <v>401</v>
      </c>
      <c r="D15" s="2">
        <v>562</v>
      </c>
      <c r="E15" s="2"/>
      <c r="F15" s="17">
        <v>5219</v>
      </c>
      <c r="G15" s="19" t="s">
        <v>21</v>
      </c>
      <c r="H15" s="22"/>
      <c r="I15" s="29"/>
      <c r="J15" s="22"/>
      <c r="K15" s="3"/>
    </row>
    <row r="16" spans="1:14" s="7" customFormat="1" ht="12.75" customHeight="1" x14ac:dyDescent="0.2">
      <c r="A16" s="2" t="s">
        <v>31</v>
      </c>
      <c r="B16" s="2">
        <v>4583</v>
      </c>
      <c r="C16" s="2">
        <v>219</v>
      </c>
      <c r="D16" s="2">
        <v>213</v>
      </c>
      <c r="E16" s="2"/>
      <c r="F16" s="17">
        <v>5015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599</v>
      </c>
      <c r="C17" s="2">
        <v>92</v>
      </c>
      <c r="D17" s="2">
        <v>79</v>
      </c>
      <c r="E17" s="2"/>
      <c r="F17" s="17">
        <v>770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370</v>
      </c>
      <c r="C18" s="2">
        <v>68</v>
      </c>
      <c r="D18" s="2">
        <v>17</v>
      </c>
      <c r="E18" s="2"/>
      <c r="F18" s="17">
        <v>455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2311</v>
      </c>
      <c r="C19" s="2">
        <v>46</v>
      </c>
      <c r="D19" s="2">
        <v>189</v>
      </c>
      <c r="E19" s="2"/>
      <c r="F19" s="17">
        <v>2546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2050</v>
      </c>
      <c r="C20" s="2">
        <v>185</v>
      </c>
      <c r="D20" s="2">
        <v>1372</v>
      </c>
      <c r="E20" s="2"/>
      <c r="F20" s="17">
        <v>3607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691</v>
      </c>
      <c r="C21" s="2">
        <v>110</v>
      </c>
      <c r="D21" s="3">
        <v>230</v>
      </c>
      <c r="E21" s="2"/>
      <c r="F21" s="17">
        <v>1031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486</v>
      </c>
      <c r="C22" s="2">
        <v>126</v>
      </c>
      <c r="D22" s="2">
        <v>64</v>
      </c>
      <c r="E22" s="2"/>
      <c r="F22" s="17">
        <v>676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471</v>
      </c>
      <c r="C23" s="2">
        <v>130</v>
      </c>
      <c r="D23" s="2">
        <v>70</v>
      </c>
      <c r="E23" s="2"/>
      <c r="F23" s="17">
        <v>671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722</v>
      </c>
      <c r="C24" s="2">
        <v>92</v>
      </c>
      <c r="D24" s="2">
        <v>160</v>
      </c>
      <c r="E24" s="2"/>
      <c r="F24" s="2">
        <v>974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9208</v>
      </c>
      <c r="C25" s="2">
        <v>151</v>
      </c>
      <c r="D25" s="2">
        <v>73</v>
      </c>
      <c r="E25" s="2"/>
      <c r="F25" s="2">
        <v>9432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1882</v>
      </c>
      <c r="C26" s="2">
        <v>396</v>
      </c>
      <c r="D26" s="2">
        <v>534</v>
      </c>
      <c r="E26" s="2"/>
      <c r="F26" s="2">
        <v>2812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3607</v>
      </c>
      <c r="C27" s="2">
        <v>300</v>
      </c>
      <c r="D27" s="2">
        <v>501</v>
      </c>
      <c r="E27" s="2"/>
      <c r="F27" s="2">
        <v>4408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779</v>
      </c>
      <c r="C28" s="2">
        <v>56</v>
      </c>
      <c r="D28" s="2">
        <v>81</v>
      </c>
      <c r="E28" s="2"/>
      <c r="F28" s="2">
        <v>916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480</v>
      </c>
      <c r="C29" s="2">
        <v>576</v>
      </c>
      <c r="D29" s="2">
        <v>106</v>
      </c>
      <c r="E29" s="2"/>
      <c r="F29" s="2">
        <v>1162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339</v>
      </c>
      <c r="C30" s="2">
        <v>60</v>
      </c>
      <c r="D30" s="2">
        <v>49</v>
      </c>
      <c r="E30" s="2"/>
      <c r="F30" s="2">
        <v>448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51</v>
      </c>
      <c r="C31" s="2">
        <v>98</v>
      </c>
      <c r="D31" s="2">
        <v>96</v>
      </c>
      <c r="E31" s="2"/>
      <c r="F31" s="2">
        <v>245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524</v>
      </c>
      <c r="C32" s="2">
        <v>30</v>
      </c>
      <c r="D32" s="2">
        <v>14</v>
      </c>
      <c r="E32" s="2"/>
      <c r="F32" s="2">
        <v>568</v>
      </c>
      <c r="G32" s="19" t="s">
        <v>92</v>
      </c>
      <c r="H32" s="22"/>
      <c r="I32" s="21"/>
      <c r="J32" s="22"/>
      <c r="K32" s="3"/>
    </row>
    <row r="33" spans="1:17" s="7" customFormat="1" ht="12.75" customHeight="1" x14ac:dyDescent="0.2">
      <c r="A33" s="2" t="s">
        <v>93</v>
      </c>
      <c r="B33" s="2">
        <v>413</v>
      </c>
      <c r="C33" s="2">
        <v>133</v>
      </c>
      <c r="D33" s="2">
        <v>48</v>
      </c>
      <c r="E33" s="2"/>
      <c r="F33" s="2">
        <v>594</v>
      </c>
      <c r="G33" s="19" t="s">
        <v>94</v>
      </c>
      <c r="H33" s="22"/>
      <c r="I33" s="21"/>
      <c r="J33" s="22"/>
      <c r="K33" s="3"/>
      <c r="M33" s="21"/>
    </row>
    <row r="34" spans="1:17" s="7" customFormat="1" ht="12.75" customHeight="1" x14ac:dyDescent="0.2">
      <c r="A34" s="2" t="s">
        <v>123</v>
      </c>
      <c r="B34" s="2">
        <v>682</v>
      </c>
      <c r="C34" s="2">
        <v>49</v>
      </c>
      <c r="D34" s="2">
        <v>54</v>
      </c>
      <c r="E34" s="2"/>
      <c r="F34" s="2">
        <v>785</v>
      </c>
      <c r="G34" s="19" t="s">
        <v>120</v>
      </c>
      <c r="H34" s="22"/>
      <c r="I34" s="21"/>
      <c r="J34" s="22"/>
      <c r="K34" s="3"/>
      <c r="M34" s="21"/>
    </row>
    <row r="35" spans="1:17" s="7" customFormat="1" ht="12.75" customHeight="1" x14ac:dyDescent="0.2">
      <c r="A35" s="2" t="s">
        <v>124</v>
      </c>
      <c r="B35" s="2">
        <v>342</v>
      </c>
      <c r="C35" s="2">
        <v>22</v>
      </c>
      <c r="D35" s="2">
        <v>0</v>
      </c>
      <c r="E35" s="2"/>
      <c r="F35" s="2">
        <v>364</v>
      </c>
      <c r="G35" s="19" t="s">
        <v>121</v>
      </c>
      <c r="H35" s="22"/>
      <c r="I35" s="21"/>
      <c r="J35" s="22"/>
      <c r="K35" s="3"/>
      <c r="M35" s="21"/>
    </row>
    <row r="36" spans="1:17" s="7" customFormat="1" ht="12.75" customHeight="1" x14ac:dyDescent="0.2">
      <c r="A36" s="2" t="s">
        <v>50</v>
      </c>
      <c r="B36" s="23">
        <v>7253</v>
      </c>
      <c r="C36" s="23">
        <v>1318</v>
      </c>
      <c r="D36" s="23">
        <v>1166</v>
      </c>
      <c r="E36" s="23"/>
      <c r="F36" s="23">
        <v>9737</v>
      </c>
      <c r="G36" s="19" t="s">
        <v>51</v>
      </c>
      <c r="H36" s="22"/>
      <c r="I36" s="21"/>
      <c r="J36" s="22"/>
      <c r="K36" s="3"/>
      <c r="M36" s="5"/>
    </row>
    <row r="37" spans="1:17" s="7" customFormat="1" ht="12.75" customHeight="1" x14ac:dyDescent="0.2">
      <c r="A37" s="54" t="s">
        <v>52</v>
      </c>
      <c r="B37" s="54">
        <v>1205205</v>
      </c>
      <c r="C37" s="54">
        <v>24983</v>
      </c>
      <c r="D37" s="54">
        <v>31521</v>
      </c>
      <c r="E37" s="54"/>
      <c r="F37" s="55">
        <v>1261709</v>
      </c>
      <c r="G37" s="56" t="s">
        <v>53</v>
      </c>
      <c r="H37" s="22"/>
      <c r="I37" s="21"/>
      <c r="J37" s="22"/>
      <c r="K37" s="3"/>
      <c r="M37" s="5"/>
    </row>
    <row r="38" spans="1:17" s="7" customFormat="1" ht="12.75" customHeight="1" x14ac:dyDescent="0.2">
      <c r="A38" s="57" t="s">
        <v>54</v>
      </c>
      <c r="B38" s="54">
        <v>4526510</v>
      </c>
      <c r="C38" s="54">
        <v>145057</v>
      </c>
      <c r="D38" s="54">
        <v>95201</v>
      </c>
      <c r="E38" s="54"/>
      <c r="F38" s="54">
        <v>4766768</v>
      </c>
      <c r="G38" s="56" t="s">
        <v>55</v>
      </c>
      <c r="H38" s="22"/>
      <c r="I38" s="21"/>
      <c r="J38" s="22"/>
      <c r="K38" s="3"/>
      <c r="M38" s="5"/>
      <c r="N38" s="41"/>
    </row>
    <row r="39" spans="1:17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7" ht="13.5" customHeight="1" x14ac:dyDescent="0.2">
      <c r="A40" s="4"/>
      <c r="C40" s="6"/>
      <c r="G40" s="6" t="s">
        <v>97</v>
      </c>
      <c r="H40"/>
      <c r="I40" s="70"/>
      <c r="J40" s="70"/>
      <c r="O40" s="40"/>
      <c r="P40" s="40"/>
      <c r="Q40" s="40"/>
    </row>
    <row r="41" spans="1:17" x14ac:dyDescent="0.2">
      <c r="B41"/>
      <c r="C41"/>
      <c r="D41"/>
      <c r="E41"/>
      <c r="F41"/>
      <c r="G41"/>
      <c r="H41"/>
      <c r="I41" s="70"/>
      <c r="J41" s="70"/>
    </row>
    <row r="42" spans="1:17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7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7" x14ac:dyDescent="0.2">
      <c r="A44"/>
      <c r="B44" s="34"/>
      <c r="C44" s="34"/>
      <c r="D44" s="34"/>
      <c r="E44" s="34"/>
      <c r="F44" s="34"/>
      <c r="G44" s="27"/>
      <c r="H44"/>
      <c r="I44"/>
      <c r="J44"/>
      <c r="O44" s="40"/>
    </row>
    <row r="45" spans="1:17" x14ac:dyDescent="0.2">
      <c r="A45"/>
      <c r="B45" s="33"/>
      <c r="C45" s="33"/>
      <c r="D45" s="33"/>
      <c r="E45" s="33"/>
      <c r="G45" s="27"/>
      <c r="H45"/>
      <c r="I45"/>
      <c r="J45"/>
    </row>
    <row r="46" spans="1:17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7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7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  <c r="C58" s="42"/>
      <c r="D58" s="42"/>
      <c r="E58" s="42"/>
      <c r="F58" s="42"/>
    </row>
  </sheetData>
  <phoneticPr fontId="0" type="noConversion"/>
  <conditionalFormatting sqref="B51:G51">
    <cfRule type="cellIs" dxfId="49" priority="1" stopIfTrue="1" operator="notEqual">
      <formula>0</formula>
    </cfRule>
  </conditionalFormatting>
  <conditionalFormatting sqref="H5:H39 J5:J39">
    <cfRule type="cellIs" dxfId="4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N58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72</v>
      </c>
      <c r="I1" s="5"/>
      <c r="J1" s="5"/>
      <c r="K1" s="5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 t="s">
        <v>128</v>
      </c>
      <c r="I2" s="5"/>
      <c r="J2" s="5"/>
      <c r="K2" s="5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2" s="7" customFormat="1" ht="12.75" customHeight="1" x14ac:dyDescent="0.2">
      <c r="A5" s="1" t="s">
        <v>12</v>
      </c>
      <c r="B5" s="1">
        <v>1318163</v>
      </c>
      <c r="C5" s="1">
        <v>749609</v>
      </c>
      <c r="D5" s="1">
        <v>394094</v>
      </c>
      <c r="E5" s="1"/>
      <c r="F5" s="17">
        <v>2461866</v>
      </c>
      <c r="G5" s="18" t="s">
        <v>13</v>
      </c>
      <c r="H5" s="22"/>
      <c r="I5" s="29"/>
      <c r="J5" s="22"/>
      <c r="K5" s="3"/>
      <c r="L5" s="26"/>
    </row>
    <row r="6" spans="1:12" s="7" customFormat="1" ht="12.75" customHeight="1" x14ac:dyDescent="0.2">
      <c r="A6" s="2" t="s">
        <v>16</v>
      </c>
      <c r="B6" s="2">
        <v>870614</v>
      </c>
      <c r="C6" s="2">
        <v>275155</v>
      </c>
      <c r="D6" s="2">
        <v>127490</v>
      </c>
      <c r="E6" s="2"/>
      <c r="F6" s="17">
        <v>1273259</v>
      </c>
      <c r="G6" s="19" t="s">
        <v>17</v>
      </c>
      <c r="H6" s="22"/>
      <c r="I6" s="29"/>
      <c r="J6" s="22"/>
      <c r="K6" s="3"/>
      <c r="L6" s="26"/>
    </row>
    <row r="7" spans="1:12" s="7" customFormat="1" ht="12.75" customHeight="1" x14ac:dyDescent="0.2">
      <c r="A7" s="2" t="s">
        <v>18</v>
      </c>
      <c r="B7" s="2">
        <v>437606</v>
      </c>
      <c r="C7" s="2">
        <v>212979</v>
      </c>
      <c r="D7" s="2">
        <v>126100</v>
      </c>
      <c r="E7" s="2"/>
      <c r="F7" s="17">
        <v>776685</v>
      </c>
      <c r="G7" s="19" t="s">
        <v>19</v>
      </c>
      <c r="H7" s="22"/>
      <c r="I7" s="29"/>
      <c r="J7" s="22"/>
      <c r="K7" s="3"/>
      <c r="L7" s="26"/>
    </row>
    <row r="8" spans="1:12" s="7" customFormat="1" ht="12.75" customHeight="1" x14ac:dyDescent="0.2">
      <c r="A8" s="2" t="s">
        <v>14</v>
      </c>
      <c r="B8" s="2">
        <v>655784</v>
      </c>
      <c r="C8" s="2">
        <v>275168</v>
      </c>
      <c r="D8" s="2">
        <v>170846</v>
      </c>
      <c r="E8" s="2"/>
      <c r="F8" s="17">
        <v>1101798</v>
      </c>
      <c r="G8" s="19" t="s">
        <v>15</v>
      </c>
      <c r="H8" s="22"/>
      <c r="I8" s="29"/>
      <c r="J8" s="22"/>
      <c r="K8" s="3"/>
      <c r="L8" s="26"/>
    </row>
    <row r="9" spans="1:12" s="7" customFormat="1" ht="12.75" customHeight="1" x14ac:dyDescent="0.2">
      <c r="A9" s="2" t="s">
        <v>22</v>
      </c>
      <c r="B9" s="2">
        <v>716050</v>
      </c>
      <c r="C9" s="2">
        <v>299959</v>
      </c>
      <c r="D9" s="2">
        <v>131773</v>
      </c>
      <c r="E9" s="2"/>
      <c r="F9" s="17">
        <v>1147782</v>
      </c>
      <c r="G9" s="19" t="s">
        <v>23</v>
      </c>
      <c r="H9" s="22"/>
      <c r="I9" s="29"/>
      <c r="J9" s="22"/>
      <c r="K9" s="3"/>
      <c r="L9" s="26"/>
    </row>
    <row r="10" spans="1:12" s="7" customFormat="1" ht="12.75" customHeight="1" x14ac:dyDescent="0.2">
      <c r="A10" s="2" t="s">
        <v>33</v>
      </c>
      <c r="B10" s="2">
        <v>26182</v>
      </c>
      <c r="C10" s="2">
        <v>17509</v>
      </c>
      <c r="D10" s="2">
        <v>8619</v>
      </c>
      <c r="E10" s="2"/>
      <c r="F10" s="17">
        <v>52310</v>
      </c>
      <c r="G10" s="19" t="s">
        <v>34</v>
      </c>
      <c r="H10" s="22"/>
      <c r="I10" s="29"/>
      <c r="J10" s="22"/>
      <c r="K10" s="3"/>
      <c r="L10" s="26"/>
    </row>
    <row r="11" spans="1:12" s="7" customFormat="1" ht="12.75" customHeight="1" x14ac:dyDescent="0.2">
      <c r="A11" s="2" t="s">
        <v>24</v>
      </c>
      <c r="B11" s="2">
        <v>33650</v>
      </c>
      <c r="C11" s="2">
        <v>26409</v>
      </c>
      <c r="D11" s="2">
        <v>9127</v>
      </c>
      <c r="E11" s="2"/>
      <c r="F11" s="17">
        <v>69186</v>
      </c>
      <c r="G11" s="19" t="s">
        <v>25</v>
      </c>
      <c r="H11" s="22"/>
      <c r="I11" s="29"/>
      <c r="J11" s="22"/>
      <c r="K11" s="3"/>
      <c r="L11" s="26"/>
    </row>
    <row r="12" spans="1:12" s="7" customFormat="1" ht="12.75" customHeight="1" x14ac:dyDescent="0.2">
      <c r="A12" s="2" t="s">
        <v>26</v>
      </c>
      <c r="B12" s="2">
        <v>33844</v>
      </c>
      <c r="C12" s="2">
        <v>38482</v>
      </c>
      <c r="D12" s="2">
        <v>10223</v>
      </c>
      <c r="E12" s="2"/>
      <c r="F12" s="17">
        <v>82549</v>
      </c>
      <c r="G12" s="19" t="s">
        <v>27</v>
      </c>
      <c r="H12" s="22"/>
      <c r="I12" s="29"/>
      <c r="J12" s="22"/>
      <c r="K12" s="3"/>
      <c r="L12" s="26"/>
    </row>
    <row r="13" spans="1:12" s="7" customFormat="1" ht="12.75" customHeight="1" x14ac:dyDescent="0.2">
      <c r="A13" s="2" t="s">
        <v>38</v>
      </c>
      <c r="B13" s="2">
        <v>44510</v>
      </c>
      <c r="C13" s="2">
        <v>45692</v>
      </c>
      <c r="D13" s="2">
        <v>18810</v>
      </c>
      <c r="E13" s="2"/>
      <c r="F13" s="17">
        <v>109012</v>
      </c>
      <c r="G13" s="19" t="s">
        <v>39</v>
      </c>
      <c r="H13" s="22"/>
      <c r="I13" s="29"/>
      <c r="J13" s="22"/>
      <c r="K13" s="3"/>
      <c r="L13" s="26"/>
    </row>
    <row r="14" spans="1:12" s="7" customFormat="1" ht="12.75" customHeight="1" x14ac:dyDescent="0.2">
      <c r="A14" s="2" t="s">
        <v>35</v>
      </c>
      <c r="B14" s="2">
        <v>23835</v>
      </c>
      <c r="C14" s="2">
        <v>27009</v>
      </c>
      <c r="D14" s="2">
        <v>7774</v>
      </c>
      <c r="E14" s="2"/>
      <c r="F14" s="17">
        <v>58618</v>
      </c>
      <c r="G14" s="19" t="s">
        <v>35</v>
      </c>
      <c r="H14" s="22"/>
      <c r="I14" s="29"/>
      <c r="J14" s="22"/>
      <c r="K14" s="3"/>
      <c r="L14" s="26"/>
    </row>
    <row r="15" spans="1:12" s="7" customFormat="1" ht="12.75" customHeight="1" x14ac:dyDescent="0.2">
      <c r="A15" s="2" t="s">
        <v>20</v>
      </c>
      <c r="B15" s="2">
        <v>197927</v>
      </c>
      <c r="C15" s="2">
        <v>133903</v>
      </c>
      <c r="D15" s="2">
        <v>62033</v>
      </c>
      <c r="E15" s="2"/>
      <c r="F15" s="17">
        <v>393863</v>
      </c>
      <c r="G15" s="19" t="s">
        <v>21</v>
      </c>
      <c r="H15" s="22"/>
      <c r="I15" s="29"/>
      <c r="J15" s="22"/>
      <c r="K15" s="3"/>
      <c r="L15" s="26"/>
    </row>
    <row r="16" spans="1:12" s="7" customFormat="1" ht="12.75" customHeight="1" x14ac:dyDescent="0.2">
      <c r="A16" s="2" t="s">
        <v>31</v>
      </c>
      <c r="B16" s="2">
        <v>404427</v>
      </c>
      <c r="C16" s="2">
        <v>125457</v>
      </c>
      <c r="D16" s="2">
        <v>52220</v>
      </c>
      <c r="E16" s="2"/>
      <c r="F16" s="17">
        <v>582104</v>
      </c>
      <c r="G16" s="19" t="s">
        <v>32</v>
      </c>
      <c r="H16" s="22"/>
      <c r="I16" s="29"/>
      <c r="J16" s="22"/>
      <c r="K16" s="3"/>
      <c r="L16" s="26"/>
    </row>
    <row r="17" spans="1:12" s="7" customFormat="1" ht="12.75" customHeight="1" x14ac:dyDescent="0.2">
      <c r="A17" s="2" t="s">
        <v>30</v>
      </c>
      <c r="B17" s="2">
        <v>27985</v>
      </c>
      <c r="C17" s="2">
        <v>19801</v>
      </c>
      <c r="D17" s="2">
        <v>12247</v>
      </c>
      <c r="E17" s="2"/>
      <c r="F17" s="17">
        <v>60033</v>
      </c>
      <c r="G17" s="19" t="s">
        <v>30</v>
      </c>
      <c r="H17" s="22"/>
      <c r="I17" s="29"/>
      <c r="J17" s="22"/>
      <c r="K17" s="3"/>
      <c r="L17" s="26"/>
    </row>
    <row r="18" spans="1:12" s="7" customFormat="1" ht="12.75" customHeight="1" x14ac:dyDescent="0.2">
      <c r="A18" s="2" t="s">
        <v>28</v>
      </c>
      <c r="B18" s="2">
        <v>21347</v>
      </c>
      <c r="C18" s="2">
        <v>20003</v>
      </c>
      <c r="D18" s="2">
        <v>7706</v>
      </c>
      <c r="E18" s="2"/>
      <c r="F18" s="17">
        <v>49056</v>
      </c>
      <c r="G18" s="19" t="s">
        <v>29</v>
      </c>
      <c r="H18" s="22"/>
      <c r="I18" s="29"/>
      <c r="J18" s="22"/>
      <c r="K18" s="3"/>
      <c r="L18" s="26"/>
    </row>
    <row r="19" spans="1:12" s="7" customFormat="1" ht="12.75" customHeight="1" x14ac:dyDescent="0.2">
      <c r="A19" s="2" t="s">
        <v>36</v>
      </c>
      <c r="B19" s="2">
        <v>32282</v>
      </c>
      <c r="C19" s="2">
        <v>20692</v>
      </c>
      <c r="D19" s="2">
        <v>10012</v>
      </c>
      <c r="E19" s="2"/>
      <c r="F19" s="17">
        <v>62986</v>
      </c>
      <c r="G19" s="19" t="s">
        <v>37</v>
      </c>
      <c r="H19" s="22"/>
      <c r="I19" s="29"/>
      <c r="J19" s="22"/>
      <c r="K19" s="3"/>
      <c r="L19" s="26"/>
    </row>
    <row r="20" spans="1:12" s="7" customFormat="1" ht="12.75" customHeight="1" x14ac:dyDescent="0.2">
      <c r="A20" s="2" t="s">
        <v>85</v>
      </c>
      <c r="B20" s="2">
        <v>34061</v>
      </c>
      <c r="C20" s="2">
        <v>37080</v>
      </c>
      <c r="D20" s="2">
        <v>33632</v>
      </c>
      <c r="E20" s="2"/>
      <c r="F20" s="17">
        <v>104773</v>
      </c>
      <c r="G20" s="19" t="s">
        <v>86</v>
      </c>
      <c r="H20" s="22"/>
      <c r="I20" s="29"/>
      <c r="J20" s="22"/>
      <c r="K20" s="3"/>
      <c r="L20" s="26"/>
    </row>
    <row r="21" spans="1:12" s="7" customFormat="1" ht="12.75" customHeight="1" x14ac:dyDescent="0.2">
      <c r="A21" s="2" t="s">
        <v>95</v>
      </c>
      <c r="B21" s="3">
        <v>14047</v>
      </c>
      <c r="C21" s="2">
        <v>18754</v>
      </c>
      <c r="D21" s="2">
        <v>8610</v>
      </c>
      <c r="E21" s="2"/>
      <c r="F21" s="17">
        <v>41411</v>
      </c>
      <c r="G21" s="19" t="s">
        <v>56</v>
      </c>
      <c r="H21" s="22"/>
      <c r="I21" s="30"/>
      <c r="J21" s="22"/>
      <c r="K21" s="3"/>
      <c r="L21" s="26"/>
    </row>
    <row r="22" spans="1:12" s="7" customFormat="1" ht="12.75" customHeight="1" x14ac:dyDescent="0.2">
      <c r="A22" s="2" t="s">
        <v>87</v>
      </c>
      <c r="B22" s="2">
        <v>21338</v>
      </c>
      <c r="C22" s="2">
        <v>18448</v>
      </c>
      <c r="D22" s="2">
        <v>12421</v>
      </c>
      <c r="E22" s="2"/>
      <c r="F22" s="17">
        <v>52207</v>
      </c>
      <c r="G22" s="19" t="s">
        <v>88</v>
      </c>
      <c r="H22" s="22"/>
      <c r="I22" s="29"/>
      <c r="J22" s="22"/>
      <c r="K22" s="3"/>
      <c r="L22" s="26"/>
    </row>
    <row r="23" spans="1:12" s="7" customFormat="1" ht="12.75" customHeight="1" x14ac:dyDescent="0.2">
      <c r="A23" s="2" t="s">
        <v>122</v>
      </c>
      <c r="B23" s="2">
        <v>25202</v>
      </c>
      <c r="C23" s="2">
        <v>19614</v>
      </c>
      <c r="D23" s="2">
        <v>14365</v>
      </c>
      <c r="E23" s="2"/>
      <c r="F23" s="17">
        <v>59181</v>
      </c>
      <c r="G23" s="19" t="s">
        <v>119</v>
      </c>
      <c r="H23" s="22"/>
      <c r="I23" s="29"/>
      <c r="J23" s="22"/>
      <c r="K23" s="3"/>
      <c r="L23" s="26"/>
    </row>
    <row r="24" spans="1:12" s="7" customFormat="1" ht="12.75" customHeight="1" x14ac:dyDescent="0.2">
      <c r="A24" s="2" t="s">
        <v>40</v>
      </c>
      <c r="B24" s="2">
        <v>25459</v>
      </c>
      <c r="C24" s="2">
        <v>30788</v>
      </c>
      <c r="D24" s="2">
        <v>8062</v>
      </c>
      <c r="E24" s="2"/>
      <c r="F24" s="2">
        <v>64309</v>
      </c>
      <c r="G24" s="19" t="s">
        <v>41</v>
      </c>
      <c r="H24" s="22"/>
      <c r="I24" s="29"/>
      <c r="J24" s="22"/>
      <c r="K24" s="3"/>
      <c r="L24" s="26"/>
    </row>
    <row r="25" spans="1:12" s="7" customFormat="1" ht="12.75" customHeight="1" x14ac:dyDescent="0.2">
      <c r="A25" s="2" t="s">
        <v>44</v>
      </c>
      <c r="B25" s="2">
        <v>67570</v>
      </c>
      <c r="C25" s="2">
        <v>42930</v>
      </c>
      <c r="D25" s="2">
        <v>17690</v>
      </c>
      <c r="E25" s="2"/>
      <c r="F25" s="2">
        <v>128190</v>
      </c>
      <c r="G25" s="19" t="s">
        <v>45</v>
      </c>
      <c r="H25" s="22"/>
      <c r="I25" s="29"/>
      <c r="J25" s="22"/>
      <c r="K25" s="3"/>
      <c r="L25" s="26"/>
    </row>
    <row r="26" spans="1:12" s="7" customFormat="1" ht="12.75" customHeight="1" x14ac:dyDescent="0.2">
      <c r="A26" s="2" t="s">
        <v>42</v>
      </c>
      <c r="B26" s="2">
        <v>96471</v>
      </c>
      <c r="C26" s="2">
        <v>51896</v>
      </c>
      <c r="D26" s="2">
        <v>21175</v>
      </c>
      <c r="E26" s="2"/>
      <c r="F26" s="2">
        <v>169542</v>
      </c>
      <c r="G26" s="19" t="s">
        <v>43</v>
      </c>
      <c r="H26" s="22"/>
      <c r="I26" s="29"/>
      <c r="J26" s="22"/>
      <c r="K26" s="3"/>
      <c r="L26" s="26"/>
    </row>
    <row r="27" spans="1:12" s="7" customFormat="1" ht="12.75" customHeight="1" x14ac:dyDescent="0.2">
      <c r="A27" s="2" t="s">
        <v>46</v>
      </c>
      <c r="B27" s="2">
        <v>251478</v>
      </c>
      <c r="C27" s="2">
        <v>235902</v>
      </c>
      <c r="D27" s="2">
        <v>67012</v>
      </c>
      <c r="E27" s="2"/>
      <c r="F27" s="2">
        <v>554392</v>
      </c>
      <c r="G27" s="19" t="s">
        <v>47</v>
      </c>
      <c r="H27" s="22"/>
      <c r="I27" s="29"/>
      <c r="J27" s="22"/>
      <c r="K27" s="3"/>
      <c r="L27" s="26"/>
    </row>
    <row r="28" spans="1:12" s="7" customFormat="1" ht="12.75" customHeight="1" x14ac:dyDescent="0.2">
      <c r="A28" s="2" t="s">
        <v>48</v>
      </c>
      <c r="B28" s="2">
        <v>59414</v>
      </c>
      <c r="C28" s="2">
        <v>31364</v>
      </c>
      <c r="D28" s="2">
        <v>10237</v>
      </c>
      <c r="E28" s="2"/>
      <c r="F28" s="2">
        <v>101015</v>
      </c>
      <c r="G28" s="19" t="s">
        <v>48</v>
      </c>
      <c r="H28" s="22"/>
      <c r="I28" s="22"/>
      <c r="J28" s="22"/>
      <c r="K28" s="3"/>
      <c r="L28" s="26"/>
    </row>
    <row r="29" spans="1:12" s="7" customFormat="1" ht="12.75" customHeight="1" x14ac:dyDescent="0.2">
      <c r="A29" s="2" t="s">
        <v>49</v>
      </c>
      <c r="B29" s="2">
        <v>109802</v>
      </c>
      <c r="C29" s="2">
        <v>47544</v>
      </c>
      <c r="D29" s="2">
        <v>29878</v>
      </c>
      <c r="E29" s="2"/>
      <c r="F29" s="2">
        <v>187224</v>
      </c>
      <c r="G29" s="19" t="s">
        <v>49</v>
      </c>
      <c r="H29" s="22"/>
      <c r="I29" s="31"/>
      <c r="J29" s="22"/>
      <c r="K29" s="3"/>
      <c r="L29" s="26"/>
    </row>
    <row r="30" spans="1:12" s="7" customFormat="1" ht="12.75" customHeight="1" x14ac:dyDescent="0.2">
      <c r="A30" s="2" t="s">
        <v>89</v>
      </c>
      <c r="B30" s="2">
        <v>66857</v>
      </c>
      <c r="C30" s="2">
        <v>33061</v>
      </c>
      <c r="D30" s="2">
        <v>17360</v>
      </c>
      <c r="E30" s="2"/>
      <c r="F30" s="2">
        <v>117278</v>
      </c>
      <c r="G30" s="19" t="s">
        <v>89</v>
      </c>
      <c r="H30" s="22"/>
      <c r="I30" s="32"/>
      <c r="J30" s="22"/>
      <c r="K30" s="3"/>
      <c r="L30" s="26"/>
    </row>
    <row r="31" spans="1:12" s="7" customFormat="1" ht="12.75" customHeight="1" x14ac:dyDescent="0.2">
      <c r="A31" s="2" t="s">
        <v>90</v>
      </c>
      <c r="B31" s="2">
        <v>27271</v>
      </c>
      <c r="C31" s="2">
        <v>22874</v>
      </c>
      <c r="D31" s="2">
        <v>13620</v>
      </c>
      <c r="E31" s="2"/>
      <c r="F31" s="2">
        <v>63765</v>
      </c>
      <c r="G31" s="19" t="s">
        <v>90</v>
      </c>
      <c r="H31" s="22"/>
      <c r="I31" s="21"/>
      <c r="J31" s="22"/>
      <c r="K31" s="3"/>
      <c r="L31" s="26"/>
    </row>
    <row r="32" spans="1:12" s="7" customFormat="1" ht="12.75" customHeight="1" x14ac:dyDescent="0.2">
      <c r="A32" s="2" t="s">
        <v>91</v>
      </c>
      <c r="B32" s="2">
        <v>24848</v>
      </c>
      <c r="C32" s="2">
        <v>14470</v>
      </c>
      <c r="D32" s="2">
        <v>9085</v>
      </c>
      <c r="E32" s="2"/>
      <c r="F32" s="2">
        <v>48403</v>
      </c>
      <c r="G32" s="19" t="s">
        <v>92</v>
      </c>
      <c r="H32" s="22"/>
      <c r="I32" s="21"/>
      <c r="J32" s="22"/>
      <c r="K32" s="3"/>
      <c r="L32" s="26"/>
    </row>
    <row r="33" spans="1:14" s="7" customFormat="1" ht="12.75" customHeight="1" x14ac:dyDescent="0.2">
      <c r="A33" s="2" t="s">
        <v>93</v>
      </c>
      <c r="B33" s="2">
        <v>20832</v>
      </c>
      <c r="C33" s="2">
        <v>19191</v>
      </c>
      <c r="D33" s="2">
        <v>13088</v>
      </c>
      <c r="E33" s="2"/>
      <c r="F33" s="2">
        <v>53111</v>
      </c>
      <c r="G33" s="19" t="s">
        <v>94</v>
      </c>
      <c r="H33" s="22"/>
      <c r="I33" s="21"/>
      <c r="J33" s="22"/>
      <c r="K33" s="3"/>
      <c r="L33" s="26"/>
    </row>
    <row r="34" spans="1:14" s="7" customFormat="1" ht="12.75" customHeight="1" x14ac:dyDescent="0.2">
      <c r="A34" s="2" t="s">
        <v>123</v>
      </c>
      <c r="B34" s="2">
        <v>52978</v>
      </c>
      <c r="C34" s="2">
        <v>16334</v>
      </c>
      <c r="D34" s="2">
        <v>6693</v>
      </c>
      <c r="E34" s="2"/>
      <c r="F34" s="2">
        <v>76005</v>
      </c>
      <c r="G34" s="19" t="s">
        <v>120</v>
      </c>
      <c r="H34" s="22"/>
      <c r="I34" s="21"/>
      <c r="J34" s="22"/>
      <c r="K34" s="3"/>
      <c r="L34" s="26"/>
    </row>
    <row r="35" spans="1:14" s="7" customFormat="1" ht="12.75" customHeight="1" x14ac:dyDescent="0.2">
      <c r="A35" s="2" t="s">
        <v>124</v>
      </c>
      <c r="B35" s="2">
        <v>60881</v>
      </c>
      <c r="C35" s="2">
        <v>16581</v>
      </c>
      <c r="D35" s="2">
        <v>8989</v>
      </c>
      <c r="E35" s="2"/>
      <c r="F35" s="2">
        <v>86451</v>
      </c>
      <c r="G35" s="19" t="s">
        <v>121</v>
      </c>
      <c r="H35" s="22"/>
      <c r="I35" s="21"/>
      <c r="J35" s="22"/>
      <c r="K35" s="3"/>
      <c r="L35" s="26"/>
    </row>
    <row r="36" spans="1:14" s="7" customFormat="1" ht="12.75" customHeight="1" x14ac:dyDescent="0.2">
      <c r="A36" s="2" t="s">
        <v>50</v>
      </c>
      <c r="B36" s="23">
        <v>316325</v>
      </c>
      <c r="C36" s="23">
        <v>262233</v>
      </c>
      <c r="D36" s="23">
        <v>127828</v>
      </c>
      <c r="E36" s="23"/>
      <c r="F36" s="23">
        <v>706386</v>
      </c>
      <c r="G36" s="19" t="s">
        <v>51</v>
      </c>
      <c r="H36" s="22"/>
      <c r="I36" s="21"/>
      <c r="J36" s="22"/>
      <c r="K36" s="3"/>
      <c r="L36" s="26"/>
    </row>
    <row r="37" spans="1:14" s="7" customFormat="1" ht="12.75" customHeight="1" x14ac:dyDescent="0.2">
      <c r="A37" s="54" t="s">
        <v>52</v>
      </c>
      <c r="B37" s="54">
        <v>4800877</v>
      </c>
      <c r="C37" s="54">
        <v>2457282</v>
      </c>
      <c r="D37" s="54">
        <v>1174725</v>
      </c>
      <c r="E37" s="54"/>
      <c r="F37" s="55">
        <v>8432884</v>
      </c>
      <c r="G37" s="56" t="s">
        <v>53</v>
      </c>
      <c r="H37" s="22"/>
      <c r="I37" s="21"/>
      <c r="J37" s="22"/>
      <c r="K37" s="3"/>
      <c r="L37" s="26"/>
    </row>
    <row r="38" spans="1:14" s="7" customFormat="1" ht="12.75" customHeight="1" x14ac:dyDescent="0.2">
      <c r="A38" s="57" t="s">
        <v>54</v>
      </c>
      <c r="B38" s="54">
        <v>6119040</v>
      </c>
      <c r="C38" s="54">
        <v>3206891</v>
      </c>
      <c r="D38" s="54">
        <v>1568819</v>
      </c>
      <c r="E38" s="54"/>
      <c r="F38" s="54">
        <v>10894750</v>
      </c>
      <c r="G38" s="56" t="s">
        <v>55</v>
      </c>
      <c r="H38" s="22"/>
      <c r="I38" s="21"/>
      <c r="J38" s="22"/>
      <c r="K38" s="3"/>
      <c r="L38" s="26"/>
    </row>
    <row r="39" spans="1:14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4" ht="13.5" customHeight="1" x14ac:dyDescent="0.2">
      <c r="A40" s="4"/>
      <c r="C40" s="6"/>
      <c r="G40" s="6" t="s">
        <v>97</v>
      </c>
      <c r="H40"/>
      <c r="I40" s="70"/>
      <c r="J40" s="70"/>
    </row>
    <row r="41" spans="1:14" x14ac:dyDescent="0.2">
      <c r="B41"/>
      <c r="C41"/>
      <c r="D41"/>
      <c r="E41"/>
      <c r="F41"/>
      <c r="G41"/>
      <c r="H41"/>
      <c r="I41" s="70"/>
      <c r="J41" s="70"/>
    </row>
    <row r="42" spans="1:14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  <c r="N45" s="40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  <c r="C58" s="42"/>
      <c r="D58" s="42"/>
      <c r="E58" s="42"/>
      <c r="F58" s="42"/>
    </row>
  </sheetData>
  <phoneticPr fontId="0" type="noConversion"/>
  <conditionalFormatting sqref="B51:G51">
    <cfRule type="cellIs" dxfId="47" priority="1" stopIfTrue="1" operator="notEqual">
      <formula>0</formula>
    </cfRule>
  </conditionalFormatting>
  <conditionalFormatting sqref="H5:H39 J5:J39">
    <cfRule type="cellIs" dxfId="4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K58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73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74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64" t="s">
        <v>12</v>
      </c>
      <c r="B5" s="1">
        <v>4410148</v>
      </c>
      <c r="C5" s="1">
        <v>401902</v>
      </c>
      <c r="D5" s="65">
        <v>333612</v>
      </c>
      <c r="E5" s="1"/>
      <c r="F5" s="17">
        <v>5145662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58" t="s">
        <v>16</v>
      </c>
      <c r="B6" s="2">
        <v>1612813</v>
      </c>
      <c r="C6" s="2">
        <v>78370</v>
      </c>
      <c r="D6" s="3">
        <v>124825</v>
      </c>
      <c r="E6" s="61"/>
      <c r="F6" s="17">
        <v>1816008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58" t="s">
        <v>18</v>
      </c>
      <c r="B7" s="2">
        <v>339550</v>
      </c>
      <c r="C7" s="2">
        <v>68051</v>
      </c>
      <c r="D7" s="3">
        <v>158888</v>
      </c>
      <c r="E7" s="61"/>
      <c r="F7" s="17">
        <v>566489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58" t="s">
        <v>14</v>
      </c>
      <c r="B8" s="2">
        <v>316168</v>
      </c>
      <c r="C8" s="2">
        <v>49855</v>
      </c>
      <c r="D8" s="3">
        <v>68589</v>
      </c>
      <c r="E8" s="61"/>
      <c r="F8" s="17">
        <v>434612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58" t="s">
        <v>22</v>
      </c>
      <c r="B9" s="2">
        <v>261382</v>
      </c>
      <c r="C9" s="2">
        <v>64847</v>
      </c>
      <c r="D9" s="3">
        <v>49252</v>
      </c>
      <c r="E9" s="61"/>
      <c r="F9" s="17">
        <v>375481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58" t="s">
        <v>33</v>
      </c>
      <c r="B10" s="2">
        <v>17664</v>
      </c>
      <c r="C10" s="2">
        <v>4754</v>
      </c>
      <c r="D10" s="3">
        <v>4717</v>
      </c>
      <c r="E10" s="61"/>
      <c r="F10" s="17">
        <v>27135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58" t="s">
        <v>24</v>
      </c>
      <c r="B11" s="2">
        <v>9316</v>
      </c>
      <c r="C11" s="2">
        <v>4913</v>
      </c>
      <c r="D11" s="3">
        <v>9704</v>
      </c>
      <c r="E11" s="61"/>
      <c r="F11" s="17">
        <v>23933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58" t="s">
        <v>26</v>
      </c>
      <c r="B12" s="2">
        <v>9971</v>
      </c>
      <c r="C12" s="2">
        <v>4622</v>
      </c>
      <c r="D12" s="3">
        <v>4222</v>
      </c>
      <c r="E12" s="61"/>
      <c r="F12" s="17">
        <v>18815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58" t="s">
        <v>38</v>
      </c>
      <c r="B13" s="2">
        <v>6961</v>
      </c>
      <c r="C13" s="2">
        <v>7272</v>
      </c>
      <c r="D13" s="3">
        <v>4363</v>
      </c>
      <c r="E13" s="61"/>
      <c r="F13" s="17">
        <v>18596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58" t="s">
        <v>35</v>
      </c>
      <c r="B14" s="2">
        <v>3911</v>
      </c>
      <c r="C14" s="2">
        <v>2932</v>
      </c>
      <c r="D14" s="3">
        <v>2691</v>
      </c>
      <c r="E14" s="61"/>
      <c r="F14" s="17">
        <v>9534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58" t="s">
        <v>20</v>
      </c>
      <c r="B15" s="2">
        <v>24172</v>
      </c>
      <c r="C15" s="2">
        <v>22591</v>
      </c>
      <c r="D15" s="3">
        <v>25385</v>
      </c>
      <c r="E15" s="61"/>
      <c r="F15" s="17">
        <v>72148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58" t="s">
        <v>31</v>
      </c>
      <c r="B16" s="2">
        <v>24180</v>
      </c>
      <c r="C16" s="2">
        <v>11463</v>
      </c>
      <c r="D16" s="3">
        <v>16387</v>
      </c>
      <c r="E16" s="61"/>
      <c r="F16" s="17">
        <v>52030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58" t="s">
        <v>30</v>
      </c>
      <c r="B17" s="2">
        <v>3439</v>
      </c>
      <c r="C17" s="2">
        <v>3231</v>
      </c>
      <c r="D17" s="3">
        <v>43011</v>
      </c>
      <c r="E17" s="61"/>
      <c r="F17" s="17">
        <v>49681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58" t="s">
        <v>28</v>
      </c>
      <c r="B18" s="2">
        <v>1565</v>
      </c>
      <c r="C18" s="2">
        <v>1429</v>
      </c>
      <c r="D18" s="3">
        <v>3942</v>
      </c>
      <c r="E18" s="61"/>
      <c r="F18" s="17">
        <v>6936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58" t="s">
        <v>36</v>
      </c>
      <c r="B19" s="2">
        <v>4582</v>
      </c>
      <c r="C19" s="2">
        <v>4754</v>
      </c>
      <c r="D19" s="3">
        <v>6584</v>
      </c>
      <c r="E19" s="61"/>
      <c r="F19" s="17">
        <v>15920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58" t="s">
        <v>85</v>
      </c>
      <c r="B20" s="2">
        <v>16853</v>
      </c>
      <c r="C20" s="2">
        <v>9109</v>
      </c>
      <c r="D20" s="3">
        <v>81076</v>
      </c>
      <c r="E20" s="61"/>
      <c r="F20" s="17">
        <v>107038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58" t="s">
        <v>95</v>
      </c>
      <c r="B21" s="2">
        <v>7973</v>
      </c>
      <c r="C21" s="2">
        <v>3220</v>
      </c>
      <c r="D21" s="3">
        <v>11719</v>
      </c>
      <c r="E21" s="61"/>
      <c r="F21" s="17">
        <v>22912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58" t="s">
        <v>87</v>
      </c>
      <c r="B22" s="2">
        <v>6387</v>
      </c>
      <c r="C22" s="2">
        <v>2662</v>
      </c>
      <c r="D22" s="3">
        <v>7876</v>
      </c>
      <c r="E22" s="61"/>
      <c r="F22" s="17">
        <v>16925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58" t="s">
        <v>122</v>
      </c>
      <c r="B23" s="2">
        <v>9476</v>
      </c>
      <c r="C23" s="2">
        <v>5425</v>
      </c>
      <c r="D23" s="3">
        <v>12311</v>
      </c>
      <c r="E23" s="61"/>
      <c r="F23" s="17">
        <v>27212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58" t="s">
        <v>40</v>
      </c>
      <c r="B24" s="2">
        <v>3417</v>
      </c>
      <c r="C24" s="2">
        <v>3642</v>
      </c>
      <c r="D24" s="3">
        <v>3247</v>
      </c>
      <c r="E24" s="61"/>
      <c r="F24" s="2">
        <v>10306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58" t="s">
        <v>44</v>
      </c>
      <c r="B25" s="2">
        <v>13267</v>
      </c>
      <c r="C25" s="2">
        <v>8818</v>
      </c>
      <c r="D25" s="3">
        <v>8484</v>
      </c>
      <c r="E25" s="61"/>
      <c r="F25" s="2">
        <v>30569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58" t="s">
        <v>42</v>
      </c>
      <c r="B26" s="2">
        <v>6798</v>
      </c>
      <c r="C26" s="2">
        <v>6351</v>
      </c>
      <c r="D26" s="3">
        <v>5070</v>
      </c>
      <c r="E26" s="61"/>
      <c r="F26" s="2">
        <v>18219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58" t="s">
        <v>46</v>
      </c>
      <c r="B27" s="2">
        <v>20138</v>
      </c>
      <c r="C27" s="2">
        <v>42264</v>
      </c>
      <c r="D27" s="3">
        <v>19464</v>
      </c>
      <c r="E27" s="61"/>
      <c r="F27" s="2">
        <v>81866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58" t="s">
        <v>48</v>
      </c>
      <c r="B28" s="2">
        <v>5905</v>
      </c>
      <c r="C28" s="2">
        <v>4933</v>
      </c>
      <c r="D28" s="3">
        <v>2933</v>
      </c>
      <c r="E28" s="61"/>
      <c r="F28" s="2">
        <v>13771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58" t="s">
        <v>49</v>
      </c>
      <c r="B29" s="2">
        <v>9512</v>
      </c>
      <c r="C29" s="2">
        <v>5530</v>
      </c>
      <c r="D29" s="3">
        <v>4339</v>
      </c>
      <c r="E29" s="61"/>
      <c r="F29" s="2">
        <v>19381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58" t="s">
        <v>89</v>
      </c>
      <c r="B30" s="2">
        <v>25579</v>
      </c>
      <c r="C30" s="2">
        <v>4750</v>
      </c>
      <c r="D30" s="3">
        <v>4622</v>
      </c>
      <c r="E30" s="61"/>
      <c r="F30" s="2">
        <v>34951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58" t="s">
        <v>90</v>
      </c>
      <c r="B31" s="2">
        <v>7926</v>
      </c>
      <c r="C31" s="2">
        <v>8024</v>
      </c>
      <c r="D31" s="3">
        <v>5780</v>
      </c>
      <c r="E31" s="61"/>
      <c r="F31" s="2">
        <v>21730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58" t="s">
        <v>91</v>
      </c>
      <c r="B32" s="2">
        <v>6377</v>
      </c>
      <c r="C32" s="2">
        <v>2187</v>
      </c>
      <c r="D32" s="3">
        <v>1151</v>
      </c>
      <c r="E32" s="61"/>
      <c r="F32" s="2">
        <v>9715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58" t="s">
        <v>93</v>
      </c>
      <c r="B33" s="2">
        <v>3301</v>
      </c>
      <c r="C33" s="2">
        <v>13055</v>
      </c>
      <c r="D33" s="3">
        <v>5888</v>
      </c>
      <c r="E33" s="61"/>
      <c r="F33" s="2">
        <v>22244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58" t="s">
        <v>123</v>
      </c>
      <c r="B34" s="2">
        <v>8047</v>
      </c>
      <c r="C34" s="2">
        <v>1491</v>
      </c>
      <c r="D34" s="3">
        <v>3777</v>
      </c>
      <c r="E34" s="61"/>
      <c r="F34" s="2">
        <v>13315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58" t="s">
        <v>124</v>
      </c>
      <c r="B35" s="2">
        <v>2410</v>
      </c>
      <c r="C35" s="2">
        <v>1418</v>
      </c>
      <c r="D35" s="3">
        <v>2329</v>
      </c>
      <c r="E35" s="61"/>
      <c r="F35" s="2">
        <v>6157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58" t="s">
        <v>50</v>
      </c>
      <c r="B36" s="2">
        <v>50781</v>
      </c>
      <c r="C36" s="23">
        <v>35570</v>
      </c>
      <c r="D36" s="61">
        <v>51189</v>
      </c>
      <c r="E36" s="23"/>
      <c r="F36" s="23">
        <v>137540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9" t="s">
        <v>52</v>
      </c>
      <c r="B37" s="54">
        <v>2839821</v>
      </c>
      <c r="C37" s="54">
        <v>487533</v>
      </c>
      <c r="D37" s="54">
        <v>753815</v>
      </c>
      <c r="E37" s="54"/>
      <c r="F37" s="55">
        <v>4081169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7249969</v>
      </c>
      <c r="C38" s="54">
        <v>889435</v>
      </c>
      <c r="D38" s="54">
        <v>1087427</v>
      </c>
      <c r="E38" s="54"/>
      <c r="F38" s="54">
        <v>9226831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127</v>
      </c>
      <c r="B39" s="3"/>
      <c r="C39" s="3"/>
      <c r="D39" s="3"/>
      <c r="G39" s="20" t="s">
        <v>96</v>
      </c>
      <c r="H39" s="22"/>
      <c r="I39" s="21"/>
      <c r="J39" s="22"/>
    </row>
    <row r="40" spans="1:11" ht="13.5" customHeight="1" x14ac:dyDescent="0.2">
      <c r="A40" s="4"/>
      <c r="B40" s="3"/>
      <c r="C40" s="3"/>
      <c r="D40" s="3"/>
      <c r="G40" s="6" t="s">
        <v>97</v>
      </c>
      <c r="H40"/>
      <c r="I40" s="70"/>
      <c r="J40" s="70"/>
    </row>
    <row r="41" spans="1:11" x14ac:dyDescent="0.2">
      <c r="B41"/>
      <c r="C41"/>
      <c r="D41"/>
      <c r="E41"/>
      <c r="F41"/>
      <c r="G41"/>
      <c r="H41"/>
      <c r="I41" s="70"/>
      <c r="J41" s="70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B58" s="40"/>
    </row>
  </sheetData>
  <phoneticPr fontId="0" type="noConversion"/>
  <conditionalFormatting sqref="B51:G51">
    <cfRule type="cellIs" dxfId="45" priority="1" stopIfTrue="1" operator="notEqual">
      <formula>0</formula>
    </cfRule>
  </conditionalFormatting>
  <conditionalFormatting sqref="H5:H39 J5:J39">
    <cfRule type="cellIs" dxfId="4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8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75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76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284221</v>
      </c>
      <c r="C5" s="1">
        <v>109960</v>
      </c>
      <c r="D5" s="1">
        <v>97911</v>
      </c>
      <c r="E5" s="1"/>
      <c r="F5" s="19">
        <v>492092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323298</v>
      </c>
      <c r="C6" s="2">
        <v>104538</v>
      </c>
      <c r="D6" s="2">
        <v>49157</v>
      </c>
      <c r="E6" s="2"/>
      <c r="F6" s="17">
        <v>476993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75155</v>
      </c>
      <c r="C7" s="2">
        <v>33714</v>
      </c>
      <c r="D7" s="2">
        <v>31717</v>
      </c>
      <c r="E7" s="2"/>
      <c r="F7" s="17">
        <v>140586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42878</v>
      </c>
      <c r="C8" s="2">
        <v>19364</v>
      </c>
      <c r="D8" s="2">
        <v>13295</v>
      </c>
      <c r="E8" s="2"/>
      <c r="F8" s="17">
        <v>75537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56827</v>
      </c>
      <c r="C9" s="2">
        <v>32487</v>
      </c>
      <c r="D9" s="2">
        <v>45078</v>
      </c>
      <c r="E9" s="2"/>
      <c r="F9" s="17">
        <v>134392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3035</v>
      </c>
      <c r="C10" s="2">
        <v>1411</v>
      </c>
      <c r="D10" s="2">
        <v>788</v>
      </c>
      <c r="E10" s="2"/>
      <c r="F10" s="17">
        <v>5234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5353</v>
      </c>
      <c r="C11" s="2">
        <v>3084</v>
      </c>
      <c r="D11" s="2">
        <v>1166</v>
      </c>
      <c r="E11" s="2"/>
      <c r="F11" s="17">
        <v>9603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4928</v>
      </c>
      <c r="C12" s="2">
        <v>3009</v>
      </c>
      <c r="D12" s="2">
        <v>1146</v>
      </c>
      <c r="E12" s="2"/>
      <c r="F12" s="17">
        <v>9083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5598</v>
      </c>
      <c r="C13" s="2">
        <v>3058</v>
      </c>
      <c r="D13" s="2">
        <v>1436</v>
      </c>
      <c r="E13" s="2"/>
      <c r="F13" s="17">
        <v>10092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2507</v>
      </c>
      <c r="C14" s="2">
        <v>1447</v>
      </c>
      <c r="D14" s="2">
        <v>845</v>
      </c>
      <c r="E14" s="2"/>
      <c r="F14" s="17">
        <v>4799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16980</v>
      </c>
      <c r="C15" s="2">
        <v>10313</v>
      </c>
      <c r="D15" s="2">
        <v>8450</v>
      </c>
      <c r="E15" s="2"/>
      <c r="F15" s="17">
        <v>35743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18517</v>
      </c>
      <c r="C16" s="2">
        <v>9214</v>
      </c>
      <c r="D16" s="2">
        <v>4463</v>
      </c>
      <c r="E16" s="2"/>
      <c r="F16" s="17">
        <v>32194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2869</v>
      </c>
      <c r="C17" s="2">
        <v>2188</v>
      </c>
      <c r="D17" s="2">
        <v>1351</v>
      </c>
      <c r="E17" s="2"/>
      <c r="F17" s="17">
        <v>6408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1948</v>
      </c>
      <c r="C18" s="2">
        <v>1766</v>
      </c>
      <c r="D18" s="2">
        <v>918</v>
      </c>
      <c r="E18" s="2"/>
      <c r="F18" s="17">
        <v>4632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5220</v>
      </c>
      <c r="C19" s="2">
        <v>2091</v>
      </c>
      <c r="D19" s="2">
        <v>1126</v>
      </c>
      <c r="E19" s="2"/>
      <c r="F19" s="17">
        <v>8437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5688</v>
      </c>
      <c r="C20" s="2">
        <v>3862</v>
      </c>
      <c r="D20" s="2">
        <v>4426</v>
      </c>
      <c r="E20" s="2"/>
      <c r="F20" s="17">
        <v>13976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2447</v>
      </c>
      <c r="C21" s="2">
        <v>1957</v>
      </c>
      <c r="D21" s="2">
        <v>1256</v>
      </c>
      <c r="E21" s="2"/>
      <c r="F21" s="17">
        <v>5660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3763</v>
      </c>
      <c r="C22" s="2">
        <v>1772</v>
      </c>
      <c r="D22" s="2">
        <v>1177</v>
      </c>
      <c r="E22" s="2"/>
      <c r="F22" s="17">
        <v>6712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3927</v>
      </c>
      <c r="C23" s="2">
        <v>1651</v>
      </c>
      <c r="D23" s="2">
        <v>1732</v>
      </c>
      <c r="E23" s="2"/>
      <c r="F23" s="17">
        <v>7310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3490</v>
      </c>
      <c r="C24" s="2">
        <v>1984</v>
      </c>
      <c r="D24" s="2">
        <v>931</v>
      </c>
      <c r="E24" s="2"/>
      <c r="F24" s="2">
        <v>6405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8933</v>
      </c>
      <c r="C25" s="2">
        <v>3914</v>
      </c>
      <c r="D25" s="2">
        <v>2199</v>
      </c>
      <c r="E25" s="2"/>
      <c r="F25" s="2">
        <v>15046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14720</v>
      </c>
      <c r="C26" s="2">
        <v>9530</v>
      </c>
      <c r="D26" s="2">
        <v>3120</v>
      </c>
      <c r="E26" s="2"/>
      <c r="F26" s="2">
        <v>27370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23438</v>
      </c>
      <c r="C27" s="2">
        <v>21622</v>
      </c>
      <c r="D27" s="2">
        <v>10493</v>
      </c>
      <c r="E27" s="2"/>
      <c r="F27" s="2">
        <v>55553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4160</v>
      </c>
      <c r="C28" s="2">
        <v>2650</v>
      </c>
      <c r="D28" s="2">
        <v>1174</v>
      </c>
      <c r="E28" s="2"/>
      <c r="F28" s="2">
        <v>7984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6908</v>
      </c>
      <c r="C29" s="2">
        <v>4925</v>
      </c>
      <c r="D29" s="2">
        <v>1829</v>
      </c>
      <c r="E29" s="2"/>
      <c r="F29" s="2">
        <v>13662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7635</v>
      </c>
      <c r="C30" s="2">
        <v>6912</v>
      </c>
      <c r="D30" s="2">
        <v>2219</v>
      </c>
      <c r="E30" s="2"/>
      <c r="F30" s="2">
        <v>16766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9481</v>
      </c>
      <c r="C31" s="2">
        <v>8593</v>
      </c>
      <c r="D31" s="2">
        <v>3113</v>
      </c>
      <c r="E31" s="2"/>
      <c r="F31" s="2">
        <v>21187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7006</v>
      </c>
      <c r="C32" s="2">
        <v>4859</v>
      </c>
      <c r="D32" s="2">
        <v>2373</v>
      </c>
      <c r="E32" s="2"/>
      <c r="F32" s="2">
        <v>14238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2262</v>
      </c>
      <c r="C33" s="2">
        <v>2381</v>
      </c>
      <c r="D33" s="2">
        <v>1474</v>
      </c>
      <c r="E33" s="2"/>
      <c r="F33" s="2">
        <v>6117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5199</v>
      </c>
      <c r="C34" s="2">
        <v>2175</v>
      </c>
      <c r="D34" s="2">
        <v>1355</v>
      </c>
      <c r="E34" s="2"/>
      <c r="F34" s="2">
        <v>8729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2679</v>
      </c>
      <c r="C35" s="2">
        <v>1827</v>
      </c>
      <c r="D35" s="2">
        <v>954</v>
      </c>
      <c r="E35" s="2"/>
      <c r="F35" s="2">
        <v>5460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32827</v>
      </c>
      <c r="C36" s="23">
        <v>29463</v>
      </c>
      <c r="D36" s="23">
        <v>16974</v>
      </c>
      <c r="E36" s="23"/>
      <c r="F36" s="23">
        <v>79264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709676</v>
      </c>
      <c r="C37" s="54">
        <v>337761</v>
      </c>
      <c r="D37" s="54">
        <v>217735</v>
      </c>
      <c r="E37" s="54"/>
      <c r="F37" s="55">
        <v>1265172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993897</v>
      </c>
      <c r="C38" s="54">
        <v>447721</v>
      </c>
      <c r="D38" s="54">
        <v>315646</v>
      </c>
      <c r="E38" s="54"/>
      <c r="F38" s="54">
        <v>1757264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44"/>
      <c r="C44" s="44"/>
      <c r="D44" s="44"/>
      <c r="E44" s="34"/>
      <c r="F44" s="4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7" spans="1:10" x14ac:dyDescent="0.2">
      <c r="C57" s="40"/>
    </row>
    <row r="58" spans="1:10" x14ac:dyDescent="0.2">
      <c r="C58" s="40"/>
    </row>
  </sheetData>
  <phoneticPr fontId="0" type="noConversion"/>
  <conditionalFormatting sqref="B51:G51">
    <cfRule type="cellIs" dxfId="43" priority="1" stopIfTrue="1" operator="notEqual">
      <formula>0</formula>
    </cfRule>
  </conditionalFormatting>
  <conditionalFormatting sqref="H5:H39 J5:J39">
    <cfRule type="cellIs" dxfId="4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9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77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78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322201</v>
      </c>
      <c r="C5" s="1">
        <v>26940</v>
      </c>
      <c r="D5" s="1">
        <v>15698</v>
      </c>
      <c r="E5" s="1"/>
      <c r="F5" s="17">
        <v>364839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166882</v>
      </c>
      <c r="C6" s="2">
        <v>10205</v>
      </c>
      <c r="D6" s="2">
        <v>4696</v>
      </c>
      <c r="E6" s="2"/>
      <c r="F6" s="17">
        <v>181783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120363</v>
      </c>
      <c r="C7" s="2">
        <v>6794</v>
      </c>
      <c r="D7" s="2">
        <v>4069</v>
      </c>
      <c r="E7" s="2"/>
      <c r="F7" s="17">
        <v>131226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166476</v>
      </c>
      <c r="C8" s="2">
        <v>11790</v>
      </c>
      <c r="D8" s="2">
        <v>4230</v>
      </c>
      <c r="E8" s="2"/>
      <c r="F8" s="17">
        <v>182496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357170</v>
      </c>
      <c r="C9" s="2">
        <v>23112</v>
      </c>
      <c r="D9" s="2">
        <v>5276</v>
      </c>
      <c r="E9" s="2"/>
      <c r="F9" s="17">
        <v>385558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6453</v>
      </c>
      <c r="C10" s="2">
        <v>195</v>
      </c>
      <c r="D10" s="2">
        <v>195</v>
      </c>
      <c r="E10" s="2"/>
      <c r="F10" s="17">
        <v>6843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9684</v>
      </c>
      <c r="C11" s="2">
        <v>583</v>
      </c>
      <c r="D11" s="2">
        <v>135</v>
      </c>
      <c r="E11" s="2"/>
      <c r="F11" s="17">
        <v>10402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4935</v>
      </c>
      <c r="C12" s="2">
        <v>809</v>
      </c>
      <c r="D12" s="2">
        <v>301</v>
      </c>
      <c r="E12" s="2"/>
      <c r="F12" s="17">
        <v>6045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6070</v>
      </c>
      <c r="C13" s="2">
        <v>444</v>
      </c>
      <c r="D13" s="2">
        <v>320</v>
      </c>
      <c r="E13" s="2"/>
      <c r="F13" s="17">
        <v>6834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2479</v>
      </c>
      <c r="C14" s="2">
        <v>193</v>
      </c>
      <c r="D14" s="2">
        <v>114</v>
      </c>
      <c r="E14" s="2"/>
      <c r="F14" s="17">
        <v>2786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32357</v>
      </c>
      <c r="C15" s="2">
        <v>4518</v>
      </c>
      <c r="D15" s="2">
        <v>2272</v>
      </c>
      <c r="E15" s="2"/>
      <c r="F15" s="17">
        <v>39147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78495</v>
      </c>
      <c r="C16" s="2">
        <v>4775</v>
      </c>
      <c r="D16" s="2">
        <v>1148</v>
      </c>
      <c r="E16" s="2"/>
      <c r="F16" s="17">
        <v>84418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2563</v>
      </c>
      <c r="C17" s="2">
        <v>123</v>
      </c>
      <c r="D17" s="2">
        <v>207</v>
      </c>
      <c r="E17" s="2"/>
      <c r="F17" s="17">
        <v>2893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2768</v>
      </c>
      <c r="C18" s="2">
        <v>96</v>
      </c>
      <c r="D18" s="2">
        <v>43</v>
      </c>
      <c r="E18" s="2"/>
      <c r="F18" s="17">
        <v>2907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3340</v>
      </c>
      <c r="C19" s="2">
        <v>427</v>
      </c>
      <c r="D19" s="2">
        <v>349</v>
      </c>
      <c r="E19" s="2"/>
      <c r="F19" s="17">
        <v>4116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3970</v>
      </c>
      <c r="C20" s="2">
        <v>473</v>
      </c>
      <c r="D20" s="2">
        <v>487</v>
      </c>
      <c r="E20" s="2"/>
      <c r="F20" s="17">
        <v>4930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2298</v>
      </c>
      <c r="C21" s="2">
        <v>218</v>
      </c>
      <c r="D21" s="2">
        <v>338</v>
      </c>
      <c r="E21" s="2"/>
      <c r="F21" s="17">
        <v>2854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2793</v>
      </c>
      <c r="C22" s="2">
        <v>742</v>
      </c>
      <c r="D22" s="2">
        <v>168</v>
      </c>
      <c r="E22" s="2"/>
      <c r="F22" s="17">
        <v>3703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2685</v>
      </c>
      <c r="C23" s="2">
        <v>178</v>
      </c>
      <c r="D23" s="2">
        <v>158</v>
      </c>
      <c r="E23" s="2"/>
      <c r="F23" s="17">
        <v>3021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3155</v>
      </c>
      <c r="C24" s="2">
        <v>459</v>
      </c>
      <c r="D24" s="2">
        <v>512</v>
      </c>
      <c r="E24" s="2"/>
      <c r="F24" s="2">
        <v>4126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11342</v>
      </c>
      <c r="C25" s="2">
        <v>1130</v>
      </c>
      <c r="D25" s="2">
        <v>335</v>
      </c>
      <c r="E25" s="2"/>
      <c r="F25" s="2">
        <v>12807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24811</v>
      </c>
      <c r="C26" s="2">
        <v>1670</v>
      </c>
      <c r="D26" s="2">
        <v>970</v>
      </c>
      <c r="E26" s="2"/>
      <c r="F26" s="2">
        <v>27451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82448</v>
      </c>
      <c r="C27" s="2">
        <v>5718</v>
      </c>
      <c r="D27" s="2">
        <v>1344</v>
      </c>
      <c r="E27" s="2"/>
      <c r="F27" s="2">
        <v>89510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15272</v>
      </c>
      <c r="C28" s="2">
        <v>1193</v>
      </c>
      <c r="D28" s="2">
        <v>211</v>
      </c>
      <c r="E28" s="2"/>
      <c r="F28" s="2">
        <v>16676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23545</v>
      </c>
      <c r="C29" s="2">
        <v>1385</v>
      </c>
      <c r="D29" s="2">
        <v>745</v>
      </c>
      <c r="E29" s="2"/>
      <c r="F29" s="2">
        <v>25675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5338</v>
      </c>
      <c r="C30" s="2">
        <v>752</v>
      </c>
      <c r="D30" s="2">
        <v>1858</v>
      </c>
      <c r="E30" s="2"/>
      <c r="F30" s="2">
        <v>7948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2410</v>
      </c>
      <c r="C31" s="2">
        <v>936</v>
      </c>
      <c r="D31" s="2">
        <v>665</v>
      </c>
      <c r="E31" s="2"/>
      <c r="F31" s="2">
        <v>4011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2895</v>
      </c>
      <c r="C32" s="2">
        <v>117</v>
      </c>
      <c r="D32" s="2">
        <v>89</v>
      </c>
      <c r="E32" s="2"/>
      <c r="F32" s="2">
        <v>3101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3777</v>
      </c>
      <c r="C33" s="2">
        <v>140</v>
      </c>
      <c r="D33" s="2">
        <v>162</v>
      </c>
      <c r="E33" s="2"/>
      <c r="F33" s="2">
        <v>4079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20277</v>
      </c>
      <c r="C34" s="2">
        <v>622</v>
      </c>
      <c r="D34" s="2">
        <v>392</v>
      </c>
      <c r="E34" s="2"/>
      <c r="F34" s="2">
        <v>21291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17017</v>
      </c>
      <c r="C35" s="2">
        <v>422</v>
      </c>
      <c r="D35" s="2">
        <v>415</v>
      </c>
      <c r="E35" s="2"/>
      <c r="F35" s="2">
        <v>17854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57649</v>
      </c>
      <c r="C36" s="23">
        <v>3407</v>
      </c>
      <c r="D36" s="23">
        <v>2256</v>
      </c>
      <c r="E36" s="23">
        <v>0</v>
      </c>
      <c r="F36" s="23">
        <v>63312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1241717</v>
      </c>
      <c r="C37" s="54">
        <v>83626</v>
      </c>
      <c r="D37" s="54">
        <v>34460</v>
      </c>
      <c r="E37" s="54"/>
      <c r="F37" s="55">
        <v>1359803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1563918</v>
      </c>
      <c r="C38" s="54">
        <v>110566</v>
      </c>
      <c r="D38" s="54">
        <v>50158</v>
      </c>
      <c r="E38" s="54"/>
      <c r="F38" s="54">
        <v>1724642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8" spans="1:10" x14ac:dyDescent="0.2">
      <c r="C58" s="41"/>
    </row>
    <row r="59" spans="1:10" x14ac:dyDescent="0.2">
      <c r="C59" s="40"/>
    </row>
  </sheetData>
  <phoneticPr fontId="0" type="noConversion"/>
  <conditionalFormatting sqref="B51:G51">
    <cfRule type="cellIs" dxfId="41" priority="1" stopIfTrue="1" operator="notEqual">
      <formula>0</formula>
    </cfRule>
  </conditionalFormatting>
  <conditionalFormatting sqref="H5:H39 J5:J39">
    <cfRule type="cellIs" dxfId="4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54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64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59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452411</v>
      </c>
      <c r="C5" s="1">
        <v>520680</v>
      </c>
      <c r="D5" s="1">
        <v>188715</v>
      </c>
      <c r="E5" s="1"/>
      <c r="F5" s="17">
        <v>1161806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156459</v>
      </c>
      <c r="C6" s="2">
        <v>124475</v>
      </c>
      <c r="D6" s="2">
        <v>35105</v>
      </c>
      <c r="E6" s="2"/>
      <c r="F6" s="17">
        <v>316039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177250</v>
      </c>
      <c r="C7" s="2">
        <v>148147</v>
      </c>
      <c r="D7" s="2">
        <v>60768</v>
      </c>
      <c r="E7" s="2"/>
      <c r="F7" s="17">
        <v>386165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401588</v>
      </c>
      <c r="C8" s="2">
        <v>228430</v>
      </c>
      <c r="D8" s="2">
        <v>133962</v>
      </c>
      <c r="E8" s="2"/>
      <c r="F8" s="17">
        <v>763980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225147</v>
      </c>
      <c r="C9" s="2">
        <v>213877</v>
      </c>
      <c r="D9" s="2">
        <v>58434</v>
      </c>
      <c r="E9" s="2"/>
      <c r="F9" s="17">
        <v>497458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14708</v>
      </c>
      <c r="C10" s="2">
        <v>15173</v>
      </c>
      <c r="D10" s="2">
        <v>6764</v>
      </c>
      <c r="E10" s="2"/>
      <c r="F10" s="17">
        <v>36645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15193</v>
      </c>
      <c r="C11" s="2">
        <v>20516</v>
      </c>
      <c r="D11" s="2">
        <v>6353</v>
      </c>
      <c r="E11" s="2"/>
      <c r="F11" s="17">
        <v>42062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19984</v>
      </c>
      <c r="C12" s="2">
        <v>32709</v>
      </c>
      <c r="D12" s="2">
        <v>6827</v>
      </c>
      <c r="E12" s="2"/>
      <c r="F12" s="17">
        <v>59520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26445</v>
      </c>
      <c r="C13" s="2">
        <v>34078</v>
      </c>
      <c r="D13" s="2">
        <v>8708</v>
      </c>
      <c r="E13" s="2"/>
      <c r="F13" s="17">
        <v>69231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16211</v>
      </c>
      <c r="C14" s="2">
        <v>24177</v>
      </c>
      <c r="D14" s="2">
        <v>5319</v>
      </c>
      <c r="E14" s="2"/>
      <c r="F14" s="17">
        <v>45707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133432</v>
      </c>
      <c r="C15" s="2">
        <v>112523</v>
      </c>
      <c r="D15" s="2">
        <v>43387</v>
      </c>
      <c r="E15" s="2"/>
      <c r="F15" s="17">
        <v>289342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271888</v>
      </c>
      <c r="C16" s="2">
        <v>104697</v>
      </c>
      <c r="D16" s="2">
        <v>38038</v>
      </c>
      <c r="E16" s="2"/>
      <c r="F16" s="17">
        <v>414623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20278</v>
      </c>
      <c r="C17" s="2">
        <v>16482</v>
      </c>
      <c r="D17" s="2">
        <v>8751</v>
      </c>
      <c r="E17" s="2"/>
      <c r="F17" s="17">
        <v>45511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15095</v>
      </c>
      <c r="C18" s="2">
        <v>17365</v>
      </c>
      <c r="D18" s="2">
        <v>5981</v>
      </c>
      <c r="E18" s="2"/>
      <c r="F18" s="17">
        <v>38441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19242</v>
      </c>
      <c r="C19" s="2">
        <v>16920</v>
      </c>
      <c r="D19" s="2">
        <v>7299</v>
      </c>
      <c r="E19" s="2"/>
      <c r="F19" s="17">
        <v>43461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19743</v>
      </c>
      <c r="C20" s="2">
        <v>29350</v>
      </c>
      <c r="D20" s="2">
        <v>15842</v>
      </c>
      <c r="E20" s="2"/>
      <c r="F20" s="17">
        <v>64935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6406</v>
      </c>
      <c r="C21" s="2">
        <v>15033</v>
      </c>
      <c r="D21" s="2">
        <v>4184</v>
      </c>
      <c r="E21" s="2"/>
      <c r="F21" s="17">
        <v>25623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12698</v>
      </c>
      <c r="C22" s="2">
        <v>14703</v>
      </c>
      <c r="D22" s="2">
        <v>5373</v>
      </c>
      <c r="E22" s="2"/>
      <c r="F22" s="17">
        <v>32774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17056</v>
      </c>
      <c r="C23" s="2">
        <v>16925</v>
      </c>
      <c r="D23" s="2">
        <v>10403</v>
      </c>
      <c r="E23" s="2"/>
      <c r="F23" s="17">
        <v>44384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16137</v>
      </c>
      <c r="C24" s="2">
        <v>27068</v>
      </c>
      <c r="D24" s="2">
        <v>5538</v>
      </c>
      <c r="E24" s="2"/>
      <c r="F24" s="2">
        <v>48743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41105</v>
      </c>
      <c r="C25" s="2">
        <v>34547</v>
      </c>
      <c r="D25" s="2">
        <v>12116</v>
      </c>
      <c r="E25" s="2"/>
      <c r="F25" s="2">
        <v>87768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51477</v>
      </c>
      <c r="C26" s="2">
        <v>37765</v>
      </c>
      <c r="D26" s="2">
        <v>14029</v>
      </c>
      <c r="E26" s="2"/>
      <c r="F26" s="2">
        <v>103271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127761</v>
      </c>
      <c r="C27" s="2">
        <v>186266</v>
      </c>
      <c r="D27" s="2">
        <v>43279</v>
      </c>
      <c r="E27" s="2"/>
      <c r="F27" s="2">
        <v>357306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36041</v>
      </c>
      <c r="C28" s="2">
        <v>25565</v>
      </c>
      <c r="D28" s="2">
        <v>7186</v>
      </c>
      <c r="E28" s="2"/>
      <c r="F28" s="2">
        <v>68792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76033</v>
      </c>
      <c r="C29" s="2">
        <v>38962</v>
      </c>
      <c r="D29" s="2">
        <v>23146</v>
      </c>
      <c r="E29" s="2"/>
      <c r="F29" s="2">
        <v>138141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50470</v>
      </c>
      <c r="C30" s="2">
        <v>23749</v>
      </c>
      <c r="D30" s="2">
        <v>10748</v>
      </c>
      <c r="E30" s="2"/>
      <c r="F30" s="2">
        <v>84967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11599</v>
      </c>
      <c r="C31" s="2">
        <v>11037</v>
      </c>
      <c r="D31" s="2">
        <v>6455</v>
      </c>
      <c r="E31" s="2"/>
      <c r="F31" s="2">
        <v>29091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10225</v>
      </c>
      <c r="C32" s="2">
        <v>8845</v>
      </c>
      <c r="D32" s="2">
        <v>5761</v>
      </c>
      <c r="E32" s="2"/>
      <c r="F32" s="2">
        <v>24831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2" t="s">
        <v>93</v>
      </c>
      <c r="B33" s="2">
        <v>13345</v>
      </c>
      <c r="C33" s="2">
        <v>15077</v>
      </c>
      <c r="D33" s="2">
        <v>10091</v>
      </c>
      <c r="E33" s="2"/>
      <c r="F33" s="2">
        <v>38513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23054</v>
      </c>
      <c r="C34" s="2">
        <v>12084</v>
      </c>
      <c r="D34" s="2">
        <v>3595</v>
      </c>
      <c r="E34" s="2"/>
      <c r="F34" s="2">
        <v>38733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39014</v>
      </c>
      <c r="C35" s="2">
        <v>13005</v>
      </c>
      <c r="D35" s="2">
        <v>6014</v>
      </c>
      <c r="E35" s="2"/>
      <c r="F35" s="2">
        <v>58033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203100</v>
      </c>
      <c r="C36" s="23">
        <v>216814</v>
      </c>
      <c r="D36" s="23">
        <v>90898</v>
      </c>
      <c r="E36" s="23"/>
      <c r="F36" s="23">
        <v>510812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2268184</v>
      </c>
      <c r="C37" s="54">
        <v>1836364</v>
      </c>
      <c r="D37" s="54">
        <v>700354</v>
      </c>
      <c r="E37" s="54"/>
      <c r="F37" s="55">
        <v>4804902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2720595</v>
      </c>
      <c r="C38" s="54">
        <v>2357044</v>
      </c>
      <c r="D38" s="54">
        <v>889069</v>
      </c>
      <c r="E38" s="54"/>
      <c r="F38" s="54">
        <v>5966708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 s="70"/>
      <c r="J40" s="70"/>
    </row>
    <row r="41" spans="1:11" x14ac:dyDescent="0.2">
      <c r="B41"/>
      <c r="C41"/>
      <c r="D41"/>
      <c r="E41"/>
      <c r="F41"/>
      <c r="G41"/>
      <c r="H41"/>
      <c r="I41" s="70"/>
      <c r="J41" s="70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39" priority="1" stopIfTrue="1" operator="notEqual">
      <formula>0</formula>
    </cfRule>
  </conditionalFormatting>
  <conditionalFormatting sqref="H5:H39 J5:J39">
    <cfRule type="cellIs" dxfId="3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79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80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141338</v>
      </c>
      <c r="C5" s="1">
        <v>50580</v>
      </c>
      <c r="D5" s="1">
        <v>48680</v>
      </c>
      <c r="E5" s="1"/>
      <c r="F5" s="17">
        <v>240598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158526</v>
      </c>
      <c r="C6" s="2">
        <v>25125</v>
      </c>
      <c r="D6" s="2">
        <v>16278</v>
      </c>
      <c r="E6" s="2"/>
      <c r="F6" s="17">
        <v>199929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46427</v>
      </c>
      <c r="C7" s="2">
        <v>13984</v>
      </c>
      <c r="D7" s="2">
        <v>14802</v>
      </c>
      <c r="E7" s="2"/>
      <c r="F7" s="17">
        <v>75213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32943</v>
      </c>
      <c r="C8" s="2">
        <v>10590</v>
      </c>
      <c r="D8" s="2">
        <v>11056</v>
      </c>
      <c r="E8" s="2"/>
      <c r="F8" s="17">
        <v>54589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50917</v>
      </c>
      <c r="C9" s="2">
        <v>20576</v>
      </c>
      <c r="D9" s="2">
        <v>11676</v>
      </c>
      <c r="E9" s="2"/>
      <c r="F9" s="17">
        <v>83169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1360</v>
      </c>
      <c r="C10" s="2">
        <v>491</v>
      </c>
      <c r="D10" s="2">
        <v>502</v>
      </c>
      <c r="E10" s="2"/>
      <c r="F10" s="17">
        <v>2353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2446</v>
      </c>
      <c r="C11" s="2">
        <v>1308</v>
      </c>
      <c r="D11" s="2">
        <v>372</v>
      </c>
      <c r="E11" s="2"/>
      <c r="F11" s="17">
        <v>4126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2690</v>
      </c>
      <c r="C12" s="2">
        <v>1114</v>
      </c>
      <c r="D12" s="2">
        <v>725</v>
      </c>
      <c r="E12" s="2"/>
      <c r="F12" s="17">
        <v>4529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5587</v>
      </c>
      <c r="C13" s="2">
        <v>6966</v>
      </c>
      <c r="D13" s="2">
        <v>6738</v>
      </c>
      <c r="E13" s="2"/>
      <c r="F13" s="17">
        <v>19291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1856</v>
      </c>
      <c r="C14" s="2">
        <v>694</v>
      </c>
      <c r="D14" s="2">
        <v>817</v>
      </c>
      <c r="E14" s="2"/>
      <c r="F14" s="17">
        <v>3367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11321</v>
      </c>
      <c r="C15" s="2">
        <v>4025</v>
      </c>
      <c r="D15" s="2">
        <v>4190</v>
      </c>
      <c r="E15" s="2"/>
      <c r="F15" s="17">
        <v>19536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29736</v>
      </c>
      <c r="C16" s="2">
        <v>4593</v>
      </c>
      <c r="D16" s="2">
        <v>4816</v>
      </c>
      <c r="E16" s="2"/>
      <c r="F16" s="17">
        <v>39145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1589</v>
      </c>
      <c r="C17" s="2">
        <v>591</v>
      </c>
      <c r="D17" s="2">
        <v>1190</v>
      </c>
      <c r="E17" s="2"/>
      <c r="F17" s="17">
        <v>3370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990</v>
      </c>
      <c r="C18" s="2">
        <v>481</v>
      </c>
      <c r="D18" s="2">
        <v>291</v>
      </c>
      <c r="E18" s="2"/>
      <c r="F18" s="17">
        <v>1762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3010</v>
      </c>
      <c r="C19" s="2">
        <v>657</v>
      </c>
      <c r="D19" s="2">
        <v>406</v>
      </c>
      <c r="E19" s="2"/>
      <c r="F19" s="17">
        <v>4073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2718</v>
      </c>
      <c r="C20" s="2">
        <v>1847</v>
      </c>
      <c r="D20" s="2">
        <v>10948</v>
      </c>
      <c r="E20" s="2"/>
      <c r="F20" s="17">
        <v>15513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1895</v>
      </c>
      <c r="C21" s="2">
        <v>940</v>
      </c>
      <c r="D21" s="2">
        <v>1510</v>
      </c>
      <c r="E21" s="2"/>
      <c r="F21" s="17">
        <v>4345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1469</v>
      </c>
      <c r="C22" s="2">
        <v>561</v>
      </c>
      <c r="D22" s="2">
        <v>4472</v>
      </c>
      <c r="E22" s="2"/>
      <c r="F22" s="17">
        <v>6502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1016</v>
      </c>
      <c r="C23" s="2">
        <v>328</v>
      </c>
      <c r="D23" s="2">
        <v>1016</v>
      </c>
      <c r="E23" s="2"/>
      <c r="F23" s="17">
        <v>2360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1493</v>
      </c>
      <c r="C24" s="2">
        <v>694</v>
      </c>
      <c r="D24" s="2">
        <v>410</v>
      </c>
      <c r="E24" s="2"/>
      <c r="F24" s="2">
        <v>2597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4412</v>
      </c>
      <c r="C25" s="2">
        <v>2100</v>
      </c>
      <c r="D25" s="2">
        <v>1066</v>
      </c>
      <c r="E25" s="2"/>
      <c r="F25" s="2">
        <v>7578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4297</v>
      </c>
      <c r="C26" s="2">
        <v>1430</v>
      </c>
      <c r="D26" s="2">
        <v>1186</v>
      </c>
      <c r="E26" s="2"/>
      <c r="F26" s="2">
        <v>6913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11971</v>
      </c>
      <c r="C27" s="2">
        <v>15247</v>
      </c>
      <c r="D27" s="2">
        <v>3813</v>
      </c>
      <c r="E27" s="2"/>
      <c r="F27" s="2">
        <v>31031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2923</v>
      </c>
      <c r="C28" s="2">
        <v>1429</v>
      </c>
      <c r="D28" s="2">
        <v>906</v>
      </c>
      <c r="E28" s="2"/>
      <c r="F28" s="2">
        <v>5258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2264</v>
      </c>
      <c r="C29" s="2">
        <v>920</v>
      </c>
      <c r="D29" s="2">
        <v>850</v>
      </c>
      <c r="E29" s="2"/>
      <c r="F29" s="2">
        <v>4034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2094</v>
      </c>
      <c r="C30" s="2">
        <v>733</v>
      </c>
      <c r="D30" s="2">
        <v>1494</v>
      </c>
      <c r="E30" s="2"/>
      <c r="F30" s="2">
        <v>4321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2210</v>
      </c>
      <c r="C31" s="2">
        <v>1340</v>
      </c>
      <c r="D31" s="2">
        <v>1560</v>
      </c>
      <c r="E31" s="2"/>
      <c r="F31" s="2">
        <v>5110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844</v>
      </c>
      <c r="C32" s="2">
        <v>366</v>
      </c>
      <c r="D32" s="2">
        <v>448</v>
      </c>
      <c r="E32" s="2"/>
      <c r="F32" s="2">
        <v>1658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1069</v>
      </c>
      <c r="C33" s="2">
        <v>978</v>
      </c>
      <c r="D33" s="2">
        <v>607</v>
      </c>
      <c r="E33" s="2"/>
      <c r="F33" s="2">
        <v>2654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3699</v>
      </c>
      <c r="C34" s="2">
        <v>1074</v>
      </c>
      <c r="D34" s="2">
        <v>645</v>
      </c>
      <c r="E34" s="2"/>
      <c r="F34" s="2">
        <v>5418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1529</v>
      </c>
      <c r="C35" s="2">
        <v>777</v>
      </c>
      <c r="D35" s="2">
        <v>625</v>
      </c>
      <c r="E35" s="2"/>
      <c r="F35" s="2">
        <v>2931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13609</v>
      </c>
      <c r="C36" s="23">
        <v>7449</v>
      </c>
      <c r="D36" s="23">
        <v>10345</v>
      </c>
      <c r="E36" s="23"/>
      <c r="F36" s="23">
        <v>31403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408910</v>
      </c>
      <c r="C37" s="54">
        <v>129408</v>
      </c>
      <c r="D37" s="54">
        <v>115760</v>
      </c>
      <c r="E37" s="54"/>
      <c r="F37" s="55">
        <v>654078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550248</v>
      </c>
      <c r="C38" s="54">
        <v>179988</v>
      </c>
      <c r="D38" s="54">
        <v>164440</v>
      </c>
      <c r="E38" s="54"/>
      <c r="F38" s="54">
        <v>894676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37" priority="1" stopIfTrue="1" operator="notEqual">
      <formula>0</formula>
    </cfRule>
  </conditionalFormatting>
  <conditionalFormatting sqref="H5:H39 J5:J39">
    <cfRule type="cellIs" dxfId="3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81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82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69573</v>
      </c>
      <c r="C5" s="1">
        <v>28634</v>
      </c>
      <c r="D5" s="1">
        <v>34385</v>
      </c>
      <c r="E5" s="1"/>
      <c r="F5" s="17">
        <v>132592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38033</v>
      </c>
      <c r="C6" s="2">
        <v>7907</v>
      </c>
      <c r="D6" s="2">
        <v>16988</v>
      </c>
      <c r="E6" s="2"/>
      <c r="F6" s="17">
        <v>62928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7055</v>
      </c>
      <c r="C7" s="2">
        <v>7260</v>
      </c>
      <c r="D7" s="2">
        <v>9519</v>
      </c>
      <c r="E7" s="2"/>
      <c r="F7" s="17">
        <v>23834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5252</v>
      </c>
      <c r="C8" s="2">
        <v>3141</v>
      </c>
      <c r="D8" s="2">
        <v>5476</v>
      </c>
      <c r="E8" s="2"/>
      <c r="F8" s="17">
        <v>13869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12622</v>
      </c>
      <c r="C9" s="2">
        <v>7175</v>
      </c>
      <c r="D9" s="2">
        <v>7505</v>
      </c>
      <c r="E9" s="2"/>
      <c r="F9" s="17">
        <v>27302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369</v>
      </c>
      <c r="C10" s="2">
        <v>149</v>
      </c>
      <c r="D10" s="2">
        <v>299</v>
      </c>
      <c r="E10" s="2"/>
      <c r="F10" s="17">
        <v>817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745</v>
      </c>
      <c r="C11" s="2">
        <v>617</v>
      </c>
      <c r="D11" s="2">
        <v>789</v>
      </c>
      <c r="E11" s="2"/>
      <c r="F11" s="17">
        <v>2151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805</v>
      </c>
      <c r="C12" s="2">
        <v>635</v>
      </c>
      <c r="D12" s="2">
        <v>919</v>
      </c>
      <c r="E12" s="2"/>
      <c r="F12" s="17">
        <v>2359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362</v>
      </c>
      <c r="C13" s="2">
        <v>877</v>
      </c>
      <c r="D13" s="2">
        <v>1182</v>
      </c>
      <c r="E13" s="2"/>
      <c r="F13" s="17">
        <v>2421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453</v>
      </c>
      <c r="C14" s="2">
        <v>354</v>
      </c>
      <c r="D14" s="2">
        <v>550</v>
      </c>
      <c r="E14" s="2"/>
      <c r="F14" s="17">
        <v>1357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2664</v>
      </c>
      <c r="C15" s="2">
        <v>1866</v>
      </c>
      <c r="D15" s="2">
        <v>2739</v>
      </c>
      <c r="E15" s="2"/>
      <c r="F15" s="17">
        <v>7269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3355</v>
      </c>
      <c r="C16" s="2">
        <v>1543</v>
      </c>
      <c r="D16" s="2">
        <v>2600</v>
      </c>
      <c r="E16" s="2"/>
      <c r="F16" s="17">
        <v>7498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426</v>
      </c>
      <c r="C17" s="2">
        <v>265</v>
      </c>
      <c r="D17" s="2">
        <v>588</v>
      </c>
      <c r="E17" s="2"/>
      <c r="F17" s="17">
        <v>1279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429</v>
      </c>
      <c r="C18" s="2">
        <v>254</v>
      </c>
      <c r="D18" s="2">
        <v>362</v>
      </c>
      <c r="E18" s="2"/>
      <c r="F18" s="17">
        <v>1045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1015</v>
      </c>
      <c r="C19" s="2">
        <v>367</v>
      </c>
      <c r="D19" s="2">
        <v>469</v>
      </c>
      <c r="E19" s="2"/>
      <c r="F19" s="17">
        <v>1851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1114</v>
      </c>
      <c r="C20" s="2">
        <v>869</v>
      </c>
      <c r="D20" s="2">
        <v>1251</v>
      </c>
      <c r="E20" s="2"/>
      <c r="F20" s="17">
        <v>3234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400</v>
      </c>
      <c r="C21" s="2">
        <v>451</v>
      </c>
      <c r="D21" s="2">
        <v>1071</v>
      </c>
      <c r="E21" s="2"/>
      <c r="F21" s="17">
        <v>1922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472</v>
      </c>
      <c r="C22" s="2">
        <v>490</v>
      </c>
      <c r="D22" s="2">
        <v>609</v>
      </c>
      <c r="E22" s="2"/>
      <c r="F22" s="17">
        <v>1571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374</v>
      </c>
      <c r="C23" s="2">
        <v>383</v>
      </c>
      <c r="D23" s="2">
        <v>593</v>
      </c>
      <c r="E23" s="2"/>
      <c r="F23" s="17">
        <v>1350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395</v>
      </c>
      <c r="C24" s="2">
        <v>395</v>
      </c>
      <c r="D24" s="2">
        <v>563</v>
      </c>
      <c r="E24" s="2"/>
      <c r="F24" s="2">
        <v>1353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871</v>
      </c>
      <c r="C25" s="2">
        <v>738</v>
      </c>
      <c r="D25" s="2">
        <v>1495</v>
      </c>
      <c r="E25" s="2"/>
      <c r="F25" s="2">
        <v>3104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759</v>
      </c>
      <c r="C26" s="2">
        <v>1175</v>
      </c>
      <c r="D26" s="2">
        <v>1221</v>
      </c>
      <c r="E26" s="2"/>
      <c r="F26" s="2">
        <v>3155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3246</v>
      </c>
      <c r="C27" s="2">
        <v>5337</v>
      </c>
      <c r="D27" s="2">
        <v>6264</v>
      </c>
      <c r="E27" s="2"/>
      <c r="F27" s="2">
        <v>14847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592</v>
      </c>
      <c r="C28" s="2">
        <v>478</v>
      </c>
      <c r="D28" s="2">
        <v>635</v>
      </c>
      <c r="E28" s="2"/>
      <c r="F28" s="2">
        <v>1705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846</v>
      </c>
      <c r="C29" s="2">
        <v>1278</v>
      </c>
      <c r="D29" s="2">
        <v>3122</v>
      </c>
      <c r="E29" s="2"/>
      <c r="F29" s="2">
        <v>5246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962</v>
      </c>
      <c r="C30" s="2">
        <v>786</v>
      </c>
      <c r="D30" s="2">
        <v>892</v>
      </c>
      <c r="E30" s="2"/>
      <c r="F30" s="2">
        <v>2640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738</v>
      </c>
      <c r="C31" s="2">
        <v>721</v>
      </c>
      <c r="D31" s="2">
        <v>787</v>
      </c>
      <c r="E31" s="2"/>
      <c r="F31" s="2">
        <v>2246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3585</v>
      </c>
      <c r="C32" s="2">
        <v>201</v>
      </c>
      <c r="D32" s="2">
        <v>343</v>
      </c>
      <c r="E32" s="2"/>
      <c r="F32" s="2">
        <v>4129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309</v>
      </c>
      <c r="C33" s="2">
        <v>384</v>
      </c>
      <c r="D33" s="2">
        <v>654</v>
      </c>
      <c r="E33" s="2"/>
      <c r="F33" s="2">
        <v>1347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526</v>
      </c>
      <c r="C34" s="2">
        <v>203</v>
      </c>
      <c r="D34" s="2">
        <v>547</v>
      </c>
      <c r="E34" s="2"/>
      <c r="F34" s="2">
        <v>1276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432</v>
      </c>
      <c r="C35" s="2">
        <v>481</v>
      </c>
      <c r="D35" s="2">
        <v>875</v>
      </c>
      <c r="E35" s="2"/>
      <c r="F35" s="2">
        <v>1788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4623</v>
      </c>
      <c r="C36" s="23">
        <v>3990</v>
      </c>
      <c r="D36" s="23">
        <v>4456</v>
      </c>
      <c r="E36" s="23">
        <v>0</v>
      </c>
      <c r="F36" s="23">
        <v>13069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93829</v>
      </c>
      <c r="C37" s="54">
        <v>50770</v>
      </c>
      <c r="D37" s="54">
        <v>75363</v>
      </c>
      <c r="E37" s="54"/>
      <c r="F37" s="55">
        <v>219962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163402</v>
      </c>
      <c r="C38" s="54">
        <v>79404</v>
      </c>
      <c r="D38" s="54">
        <v>109748</v>
      </c>
      <c r="E38" s="54"/>
      <c r="F38" s="54">
        <v>352554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35" priority="1" stopIfTrue="1" operator="notEqual">
      <formula>0</formula>
    </cfRule>
  </conditionalFormatting>
  <conditionalFormatting sqref="H5:H39 J5:J39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4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83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84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48419</v>
      </c>
      <c r="C5" s="1">
        <v>12815</v>
      </c>
      <c r="D5" s="1">
        <v>8705</v>
      </c>
      <c r="E5" s="1"/>
      <c r="F5" s="17">
        <v>69939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27416</v>
      </c>
      <c r="C6" s="2">
        <v>2905</v>
      </c>
      <c r="D6" s="2">
        <v>5266</v>
      </c>
      <c r="E6" s="2"/>
      <c r="F6" s="17">
        <v>35587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11356</v>
      </c>
      <c r="C7" s="2">
        <v>3080</v>
      </c>
      <c r="D7" s="2">
        <v>5225</v>
      </c>
      <c r="E7" s="2"/>
      <c r="F7" s="17">
        <v>19661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6647</v>
      </c>
      <c r="C8" s="2">
        <v>1853</v>
      </c>
      <c r="D8" s="2">
        <v>2827</v>
      </c>
      <c r="E8" s="2"/>
      <c r="F8" s="17">
        <v>11327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13367</v>
      </c>
      <c r="C9" s="2">
        <v>2732</v>
      </c>
      <c r="D9" s="2">
        <v>3804</v>
      </c>
      <c r="E9" s="2"/>
      <c r="F9" s="17">
        <v>19903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257</v>
      </c>
      <c r="C10" s="2">
        <v>90</v>
      </c>
      <c r="D10" s="2">
        <v>71</v>
      </c>
      <c r="E10" s="2"/>
      <c r="F10" s="17">
        <v>418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229</v>
      </c>
      <c r="C11" s="2">
        <v>301</v>
      </c>
      <c r="D11" s="2">
        <v>312</v>
      </c>
      <c r="E11" s="2"/>
      <c r="F11" s="17">
        <v>842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502</v>
      </c>
      <c r="C12" s="2">
        <v>206</v>
      </c>
      <c r="D12" s="2">
        <v>305</v>
      </c>
      <c r="E12" s="2"/>
      <c r="F12" s="17">
        <v>1013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448</v>
      </c>
      <c r="C13" s="2">
        <v>269</v>
      </c>
      <c r="D13" s="2">
        <v>426</v>
      </c>
      <c r="E13" s="2"/>
      <c r="F13" s="17">
        <v>1143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329</v>
      </c>
      <c r="C14" s="2">
        <v>144</v>
      </c>
      <c r="D14" s="2">
        <v>129</v>
      </c>
      <c r="E14" s="2"/>
      <c r="F14" s="17">
        <v>602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1173</v>
      </c>
      <c r="C15" s="2">
        <v>658</v>
      </c>
      <c r="D15" s="2">
        <v>995</v>
      </c>
      <c r="E15" s="2"/>
      <c r="F15" s="17">
        <v>2826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2436</v>
      </c>
      <c r="C16" s="2">
        <v>635</v>
      </c>
      <c r="D16" s="2">
        <v>1155</v>
      </c>
      <c r="E16" s="2"/>
      <c r="F16" s="17">
        <v>4226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260</v>
      </c>
      <c r="C17" s="2">
        <v>152</v>
      </c>
      <c r="D17" s="2">
        <v>160</v>
      </c>
      <c r="E17" s="2"/>
      <c r="F17" s="17">
        <v>572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117</v>
      </c>
      <c r="C18" s="2">
        <v>41</v>
      </c>
      <c r="D18" s="2">
        <v>111</v>
      </c>
      <c r="E18" s="2"/>
      <c r="F18" s="17">
        <v>269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455</v>
      </c>
      <c r="C19" s="2">
        <v>230</v>
      </c>
      <c r="D19" s="2">
        <v>363</v>
      </c>
      <c r="E19" s="2"/>
      <c r="F19" s="17">
        <v>1048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828</v>
      </c>
      <c r="C20" s="2">
        <v>679</v>
      </c>
      <c r="D20" s="2">
        <v>678</v>
      </c>
      <c r="E20" s="2"/>
      <c r="F20" s="17">
        <v>2185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601</v>
      </c>
      <c r="C21" s="2">
        <v>155</v>
      </c>
      <c r="D21" s="2">
        <v>251</v>
      </c>
      <c r="E21" s="2"/>
      <c r="F21" s="17">
        <v>1007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143</v>
      </c>
      <c r="C22" s="2">
        <v>180</v>
      </c>
      <c r="D22" s="2">
        <v>622</v>
      </c>
      <c r="E22" s="2"/>
      <c r="F22" s="17">
        <v>945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144</v>
      </c>
      <c r="C23" s="2">
        <v>149</v>
      </c>
      <c r="D23" s="2">
        <v>463</v>
      </c>
      <c r="E23" s="2"/>
      <c r="F23" s="17">
        <v>756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789</v>
      </c>
      <c r="C24" s="2">
        <v>188</v>
      </c>
      <c r="D24" s="2">
        <v>108</v>
      </c>
      <c r="E24" s="2"/>
      <c r="F24" s="2">
        <v>1085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907</v>
      </c>
      <c r="C25" s="2">
        <v>501</v>
      </c>
      <c r="D25" s="2">
        <v>479</v>
      </c>
      <c r="E25" s="2"/>
      <c r="F25" s="2">
        <v>1887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407</v>
      </c>
      <c r="C26" s="2">
        <v>326</v>
      </c>
      <c r="D26" s="2">
        <v>649</v>
      </c>
      <c r="E26" s="2"/>
      <c r="F26" s="2">
        <v>1382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2614</v>
      </c>
      <c r="C27" s="2">
        <v>1712</v>
      </c>
      <c r="D27" s="2">
        <v>1819</v>
      </c>
      <c r="E27" s="2"/>
      <c r="F27" s="2">
        <v>6145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426</v>
      </c>
      <c r="C28" s="2">
        <v>49</v>
      </c>
      <c r="D28" s="2">
        <v>125</v>
      </c>
      <c r="E28" s="2"/>
      <c r="F28" s="2">
        <v>600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206</v>
      </c>
      <c r="C29" s="2">
        <v>74</v>
      </c>
      <c r="D29" s="2">
        <v>186</v>
      </c>
      <c r="E29" s="2"/>
      <c r="F29" s="2">
        <v>466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358</v>
      </c>
      <c r="C30" s="2">
        <v>129</v>
      </c>
      <c r="D30" s="2">
        <v>149</v>
      </c>
      <c r="E30" s="2"/>
      <c r="F30" s="2">
        <v>636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833</v>
      </c>
      <c r="C31" s="2">
        <v>247</v>
      </c>
      <c r="D31" s="2">
        <v>1040</v>
      </c>
      <c r="E31" s="2"/>
      <c r="F31" s="2">
        <v>2120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293</v>
      </c>
      <c r="C32" s="2">
        <v>82</v>
      </c>
      <c r="D32" s="2">
        <v>71</v>
      </c>
      <c r="E32" s="2"/>
      <c r="F32" s="2">
        <v>446</v>
      </c>
      <c r="G32" s="19" t="s">
        <v>92</v>
      </c>
      <c r="H32" s="22"/>
      <c r="I32" s="21"/>
      <c r="J32" s="22"/>
      <c r="K32" s="3"/>
    </row>
    <row r="33" spans="1:12" s="7" customFormat="1" ht="12.75" customHeight="1" x14ac:dyDescent="0.2">
      <c r="A33" s="2" t="s">
        <v>93</v>
      </c>
      <c r="B33" s="2">
        <v>70</v>
      </c>
      <c r="C33" s="2">
        <v>231</v>
      </c>
      <c r="D33" s="2">
        <v>100</v>
      </c>
      <c r="E33" s="2"/>
      <c r="F33" s="2">
        <v>401</v>
      </c>
      <c r="G33" s="19" t="s">
        <v>94</v>
      </c>
      <c r="H33" s="22"/>
      <c r="I33" s="21"/>
      <c r="J33" s="22"/>
      <c r="K33" s="3"/>
    </row>
    <row r="34" spans="1:12" s="7" customFormat="1" ht="12.75" customHeight="1" x14ac:dyDescent="0.2">
      <c r="A34" s="2" t="s">
        <v>123</v>
      </c>
      <c r="B34" s="2">
        <v>223</v>
      </c>
      <c r="C34" s="2">
        <v>176</v>
      </c>
      <c r="D34" s="2">
        <v>159</v>
      </c>
      <c r="E34" s="2"/>
      <c r="F34" s="2">
        <v>558</v>
      </c>
      <c r="G34" s="19" t="s">
        <v>120</v>
      </c>
      <c r="H34" s="22"/>
      <c r="I34" s="21"/>
      <c r="J34" s="22"/>
      <c r="K34" s="3"/>
    </row>
    <row r="35" spans="1:12" s="7" customFormat="1" ht="12.75" customHeight="1" x14ac:dyDescent="0.2">
      <c r="A35" s="2" t="s">
        <v>124</v>
      </c>
      <c r="B35" s="2">
        <v>210</v>
      </c>
      <c r="C35" s="2">
        <v>69</v>
      </c>
      <c r="D35" s="2">
        <v>106</v>
      </c>
      <c r="E35" s="2"/>
      <c r="F35" s="2">
        <v>385</v>
      </c>
      <c r="G35" s="19" t="s">
        <v>121</v>
      </c>
      <c r="H35" s="22"/>
      <c r="I35" s="21"/>
      <c r="J35" s="22"/>
      <c r="K35" s="3"/>
    </row>
    <row r="36" spans="1:12" s="7" customFormat="1" ht="12.75" customHeight="1" x14ac:dyDescent="0.2">
      <c r="A36" s="2" t="s">
        <v>50</v>
      </c>
      <c r="B36" s="23">
        <v>4517</v>
      </c>
      <c r="C36" s="23">
        <v>1110</v>
      </c>
      <c r="D36" s="23">
        <v>2899</v>
      </c>
      <c r="E36" s="23">
        <v>0</v>
      </c>
      <c r="F36" s="23">
        <v>8526</v>
      </c>
      <c r="G36" s="19" t="s">
        <v>51</v>
      </c>
      <c r="H36" s="22"/>
      <c r="I36" s="21"/>
      <c r="J36" s="22"/>
      <c r="K36" s="3"/>
    </row>
    <row r="37" spans="1:12" s="7" customFormat="1" ht="12.75" customHeight="1" x14ac:dyDescent="0.2">
      <c r="A37" s="54" t="s">
        <v>52</v>
      </c>
      <c r="B37" s="54">
        <v>78561</v>
      </c>
      <c r="C37" s="54">
        <v>19353</v>
      </c>
      <c r="D37" s="54">
        <v>31053</v>
      </c>
      <c r="E37" s="54">
        <v>0</v>
      </c>
      <c r="F37" s="55">
        <v>128967</v>
      </c>
      <c r="G37" s="56" t="s">
        <v>53</v>
      </c>
      <c r="H37" s="22"/>
      <c r="I37" s="21"/>
      <c r="J37" s="22"/>
      <c r="K37" s="3"/>
    </row>
    <row r="38" spans="1:12" s="7" customFormat="1" ht="12.75" customHeight="1" x14ac:dyDescent="0.2">
      <c r="A38" s="57" t="s">
        <v>54</v>
      </c>
      <c r="B38" s="54">
        <v>126980</v>
      </c>
      <c r="C38" s="54">
        <v>32168</v>
      </c>
      <c r="D38" s="54">
        <v>39758</v>
      </c>
      <c r="E38" s="54"/>
      <c r="F38" s="54">
        <v>198906</v>
      </c>
      <c r="G38" s="56" t="s">
        <v>55</v>
      </c>
      <c r="H38" s="22"/>
      <c r="I38" s="21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33" priority="1" stopIfTrue="1" operator="notEqual">
      <formula>0</formula>
    </cfRule>
  </conditionalFormatting>
  <conditionalFormatting sqref="H5:H39 J5:J39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N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3" width="9.28515625" style="5" bestFit="1" customWidth="1"/>
    <col min="14" max="16384" width="9.140625" style="5"/>
  </cols>
  <sheetData>
    <row r="1" spans="1:14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62</v>
      </c>
      <c r="I1" s="5"/>
      <c r="J1" s="5"/>
      <c r="K1" s="5"/>
    </row>
    <row r="2" spans="1:14" ht="18.75" x14ac:dyDescent="0.3">
      <c r="A2" s="50" t="s">
        <v>126</v>
      </c>
      <c r="B2" s="51"/>
      <c r="C2" s="51"/>
      <c r="D2" s="52"/>
      <c r="E2" s="52"/>
      <c r="F2" s="52"/>
      <c r="G2" s="53" t="s">
        <v>57</v>
      </c>
      <c r="I2" s="5"/>
      <c r="J2" s="5"/>
      <c r="K2" s="5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K4" s="5"/>
    </row>
    <row r="5" spans="1:14" s="7" customFormat="1" ht="12.75" customHeight="1" x14ac:dyDescent="0.2">
      <c r="A5" s="64" t="s">
        <v>12</v>
      </c>
      <c r="B5" s="1">
        <v>8597205</v>
      </c>
      <c r="C5" s="66">
        <v>750905</v>
      </c>
      <c r="D5" s="1">
        <v>602671</v>
      </c>
      <c r="E5" s="65"/>
      <c r="F5" s="17">
        <v>9950781</v>
      </c>
      <c r="G5" s="18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58" t="s">
        <v>16</v>
      </c>
      <c r="B6" s="2">
        <v>2712967</v>
      </c>
      <c r="C6" s="3">
        <v>232569</v>
      </c>
      <c r="D6" s="2">
        <v>225970</v>
      </c>
      <c r="E6" s="61"/>
      <c r="F6" s="17">
        <v>3171506</v>
      </c>
      <c r="G6" s="19" t="s">
        <v>17</v>
      </c>
      <c r="H6" s="22"/>
      <c r="I6" s="29"/>
      <c r="J6" s="22"/>
      <c r="K6" s="3"/>
    </row>
    <row r="7" spans="1:14" s="7" customFormat="1" ht="12.75" customHeight="1" x14ac:dyDescent="0.2">
      <c r="A7" s="58" t="s">
        <v>18</v>
      </c>
      <c r="B7" s="2">
        <v>922151</v>
      </c>
      <c r="C7" s="3">
        <v>140305</v>
      </c>
      <c r="D7" s="2">
        <v>231614</v>
      </c>
      <c r="E7" s="61"/>
      <c r="F7" s="17">
        <v>1294070</v>
      </c>
      <c r="G7" s="19" t="s">
        <v>19</v>
      </c>
      <c r="H7" s="22"/>
      <c r="I7" s="29"/>
      <c r="J7" s="22"/>
      <c r="K7" s="3"/>
    </row>
    <row r="8" spans="1:14" s="7" customFormat="1" ht="12.75" customHeight="1" x14ac:dyDescent="0.2">
      <c r="A8" s="58" t="s">
        <v>14</v>
      </c>
      <c r="B8" s="2">
        <v>805941</v>
      </c>
      <c r="C8" s="3">
        <v>97908</v>
      </c>
      <c r="D8" s="2">
        <v>108066</v>
      </c>
      <c r="E8" s="61"/>
      <c r="F8" s="17">
        <v>1011915</v>
      </c>
      <c r="G8" s="19" t="s">
        <v>15</v>
      </c>
      <c r="H8" s="22"/>
      <c r="I8" s="29"/>
      <c r="J8" s="22"/>
      <c r="K8" s="3"/>
    </row>
    <row r="9" spans="1:14" s="7" customFormat="1" ht="12.75" customHeight="1" x14ac:dyDescent="0.2">
      <c r="A9" s="58" t="s">
        <v>22</v>
      </c>
      <c r="B9" s="2">
        <v>879686</v>
      </c>
      <c r="C9" s="3">
        <v>156351</v>
      </c>
      <c r="D9" s="2">
        <v>127563</v>
      </c>
      <c r="E9" s="61"/>
      <c r="F9" s="17">
        <v>1163600</v>
      </c>
      <c r="G9" s="19" t="s">
        <v>23</v>
      </c>
      <c r="H9" s="22"/>
      <c r="I9" s="29"/>
      <c r="J9" s="22"/>
      <c r="K9" s="3"/>
    </row>
    <row r="10" spans="1:14" s="7" customFormat="1" ht="12.75" customHeight="1" x14ac:dyDescent="0.2">
      <c r="A10" s="58" t="s">
        <v>33</v>
      </c>
      <c r="B10" s="2">
        <v>116756</v>
      </c>
      <c r="C10" s="3">
        <v>9300</v>
      </c>
      <c r="D10" s="2">
        <v>8154</v>
      </c>
      <c r="E10" s="61"/>
      <c r="F10" s="17">
        <v>134210</v>
      </c>
      <c r="G10" s="19" t="s">
        <v>34</v>
      </c>
      <c r="H10" s="22"/>
      <c r="I10" s="29"/>
      <c r="J10" s="22"/>
      <c r="K10" s="3"/>
    </row>
    <row r="11" spans="1:14" s="7" customFormat="1" ht="12.75" customHeight="1" x14ac:dyDescent="0.2">
      <c r="A11" s="58" t="s">
        <v>24</v>
      </c>
      <c r="B11" s="2">
        <v>28559</v>
      </c>
      <c r="C11" s="3">
        <v>10851</v>
      </c>
      <c r="D11" s="2">
        <v>12532</v>
      </c>
      <c r="E11" s="61"/>
      <c r="F11" s="17">
        <v>51942</v>
      </c>
      <c r="G11" s="19" t="s">
        <v>25</v>
      </c>
      <c r="H11" s="22"/>
      <c r="I11" s="29"/>
      <c r="J11" s="22"/>
      <c r="K11" s="3"/>
    </row>
    <row r="12" spans="1:14" s="7" customFormat="1" ht="12.75" customHeight="1" x14ac:dyDescent="0.2">
      <c r="A12" s="58" t="s">
        <v>26</v>
      </c>
      <c r="B12" s="2">
        <v>25505</v>
      </c>
      <c r="C12" s="3">
        <v>10501</v>
      </c>
      <c r="D12" s="2">
        <v>7821</v>
      </c>
      <c r="E12" s="61"/>
      <c r="F12" s="17">
        <v>43827</v>
      </c>
      <c r="G12" s="19" t="s">
        <v>27</v>
      </c>
      <c r="H12" s="22"/>
      <c r="I12" s="29"/>
      <c r="J12" s="22"/>
      <c r="K12" s="3"/>
    </row>
    <row r="13" spans="1:14" s="7" customFormat="1" ht="12.75" customHeight="1" x14ac:dyDescent="0.2">
      <c r="A13" s="58" t="s">
        <v>38</v>
      </c>
      <c r="B13" s="2">
        <v>26223</v>
      </c>
      <c r="C13" s="3">
        <v>19091</v>
      </c>
      <c r="D13" s="2">
        <v>14638</v>
      </c>
      <c r="E13" s="61"/>
      <c r="F13" s="17">
        <v>59952</v>
      </c>
      <c r="G13" s="19" t="s">
        <v>39</v>
      </c>
      <c r="H13" s="22"/>
      <c r="I13" s="29"/>
      <c r="J13" s="22"/>
      <c r="K13" s="3"/>
    </row>
    <row r="14" spans="1:14" s="7" customFormat="1" ht="12.75" customHeight="1" x14ac:dyDescent="0.2">
      <c r="A14" s="58" t="s">
        <v>35</v>
      </c>
      <c r="B14" s="2">
        <v>12144</v>
      </c>
      <c r="C14" s="3">
        <v>5845</v>
      </c>
      <c r="D14" s="2">
        <v>5258</v>
      </c>
      <c r="E14" s="61"/>
      <c r="F14" s="17">
        <v>23247</v>
      </c>
      <c r="G14" s="19" t="s">
        <v>35</v>
      </c>
      <c r="H14" s="22"/>
      <c r="I14" s="29"/>
      <c r="J14" s="22"/>
      <c r="K14" s="3"/>
    </row>
    <row r="15" spans="1:14" s="7" customFormat="1" ht="12.75" customHeight="1" x14ac:dyDescent="0.2">
      <c r="A15" s="58" t="s">
        <v>20</v>
      </c>
      <c r="B15" s="2">
        <v>92923</v>
      </c>
      <c r="C15" s="3">
        <v>44372</v>
      </c>
      <c r="D15" s="2">
        <v>44593</v>
      </c>
      <c r="E15" s="61"/>
      <c r="F15" s="17">
        <v>181888</v>
      </c>
      <c r="G15" s="19" t="s">
        <v>21</v>
      </c>
      <c r="H15" s="22"/>
      <c r="I15" s="29"/>
      <c r="J15" s="22"/>
      <c r="K15" s="3"/>
    </row>
    <row r="16" spans="1:14" s="7" customFormat="1" ht="12.75" customHeight="1" x14ac:dyDescent="0.2">
      <c r="A16" s="58" t="s">
        <v>31</v>
      </c>
      <c r="B16" s="2">
        <v>161302</v>
      </c>
      <c r="C16" s="3">
        <v>32442</v>
      </c>
      <c r="D16" s="2">
        <v>30782</v>
      </c>
      <c r="E16" s="61"/>
      <c r="F16" s="17">
        <v>224526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58" t="s">
        <v>30</v>
      </c>
      <c r="B17" s="2">
        <v>11745</v>
      </c>
      <c r="C17" s="3">
        <v>6642</v>
      </c>
      <c r="D17" s="2">
        <v>46586</v>
      </c>
      <c r="E17" s="61"/>
      <c r="F17" s="17">
        <v>64973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58" t="s">
        <v>28</v>
      </c>
      <c r="B18" s="2">
        <v>8187</v>
      </c>
      <c r="C18" s="3">
        <v>4135</v>
      </c>
      <c r="D18" s="2">
        <v>5684</v>
      </c>
      <c r="E18" s="61"/>
      <c r="F18" s="17">
        <v>18006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58" t="s">
        <v>36</v>
      </c>
      <c r="B19" s="2">
        <v>19933</v>
      </c>
      <c r="C19" s="3">
        <v>8572</v>
      </c>
      <c r="D19" s="2">
        <v>9486</v>
      </c>
      <c r="E19" s="61"/>
      <c r="F19" s="17">
        <v>37991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58" t="s">
        <v>85</v>
      </c>
      <c r="B20" s="2">
        <v>33221</v>
      </c>
      <c r="C20" s="3">
        <v>17024</v>
      </c>
      <c r="D20" s="2">
        <v>100238</v>
      </c>
      <c r="E20" s="61"/>
      <c r="F20" s="17">
        <v>150483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58" t="s">
        <v>95</v>
      </c>
      <c r="B21" s="2">
        <v>16305</v>
      </c>
      <c r="C21" s="3">
        <v>7051</v>
      </c>
      <c r="D21" s="2">
        <v>16375</v>
      </c>
      <c r="E21" s="61"/>
      <c r="F21" s="17">
        <v>39731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58" t="s">
        <v>87</v>
      </c>
      <c r="B22" s="2">
        <v>15513</v>
      </c>
      <c r="C22" s="3">
        <v>6533</v>
      </c>
      <c r="D22" s="2">
        <v>14988</v>
      </c>
      <c r="E22" s="61"/>
      <c r="F22" s="17">
        <v>37034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58" t="s">
        <v>122</v>
      </c>
      <c r="B23" s="2">
        <v>18093</v>
      </c>
      <c r="C23" s="3">
        <v>8244</v>
      </c>
      <c r="D23" s="2">
        <v>16343</v>
      </c>
      <c r="E23" s="61"/>
      <c r="F23" s="17">
        <v>42680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58" t="s">
        <v>40</v>
      </c>
      <c r="B24" s="2">
        <v>13461</v>
      </c>
      <c r="C24" s="3">
        <v>7454</v>
      </c>
      <c r="D24" s="2">
        <v>5931</v>
      </c>
      <c r="E24" s="61"/>
      <c r="F24" s="2">
        <v>26846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58" t="s">
        <v>44</v>
      </c>
      <c r="B25" s="2">
        <v>48940</v>
      </c>
      <c r="C25" s="3">
        <v>17352</v>
      </c>
      <c r="D25" s="2">
        <v>14131</v>
      </c>
      <c r="E25" s="61"/>
      <c r="F25" s="2">
        <v>80423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58" t="s">
        <v>42</v>
      </c>
      <c r="B26" s="2">
        <v>53674</v>
      </c>
      <c r="C26" s="3">
        <v>20878</v>
      </c>
      <c r="D26" s="2">
        <v>12750</v>
      </c>
      <c r="E26" s="61"/>
      <c r="F26" s="2">
        <v>87302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58" t="s">
        <v>46</v>
      </c>
      <c r="B27" s="2">
        <v>147462</v>
      </c>
      <c r="C27" s="3">
        <v>92200</v>
      </c>
      <c r="D27" s="2">
        <v>43698</v>
      </c>
      <c r="E27" s="61"/>
      <c r="F27" s="2">
        <v>283360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58" t="s">
        <v>48</v>
      </c>
      <c r="B28" s="2">
        <v>30057</v>
      </c>
      <c r="C28" s="3">
        <v>10788</v>
      </c>
      <c r="D28" s="2">
        <v>6065</v>
      </c>
      <c r="E28" s="61"/>
      <c r="F28" s="2">
        <v>46910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58" t="s">
        <v>49</v>
      </c>
      <c r="B29" s="2">
        <v>43761</v>
      </c>
      <c r="C29" s="3">
        <v>14688</v>
      </c>
      <c r="D29" s="2">
        <v>11177</v>
      </c>
      <c r="E29" s="61"/>
      <c r="F29" s="2">
        <v>69626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58" t="s">
        <v>89</v>
      </c>
      <c r="B30" s="2">
        <v>42305</v>
      </c>
      <c r="C30" s="3">
        <v>14122</v>
      </c>
      <c r="D30" s="2">
        <v>11283</v>
      </c>
      <c r="E30" s="61"/>
      <c r="F30" s="2">
        <v>67710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58" t="s">
        <v>90</v>
      </c>
      <c r="B31" s="2">
        <v>23649</v>
      </c>
      <c r="C31" s="3">
        <v>19959</v>
      </c>
      <c r="D31" s="2">
        <v>13041</v>
      </c>
      <c r="E31" s="61"/>
      <c r="F31" s="2">
        <v>56649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58" t="s">
        <v>91</v>
      </c>
      <c r="B32" s="2">
        <v>21524</v>
      </c>
      <c r="C32" s="3">
        <v>7842</v>
      </c>
      <c r="D32" s="2">
        <v>4489</v>
      </c>
      <c r="E32" s="61"/>
      <c r="F32" s="2">
        <v>33855</v>
      </c>
      <c r="G32" s="19" t="s">
        <v>92</v>
      </c>
      <c r="H32" s="22"/>
      <c r="I32" s="21"/>
      <c r="J32" s="22"/>
      <c r="K32" s="3"/>
    </row>
    <row r="33" spans="1:14" s="7" customFormat="1" ht="12.75" customHeight="1" x14ac:dyDescent="0.2">
      <c r="A33" s="58" t="s">
        <v>93</v>
      </c>
      <c r="B33" s="2">
        <v>11201</v>
      </c>
      <c r="C33" s="3">
        <v>17302</v>
      </c>
      <c r="D33" s="2">
        <v>8933</v>
      </c>
      <c r="E33" s="61"/>
      <c r="F33" s="2">
        <v>37436</v>
      </c>
      <c r="G33" s="19" t="s">
        <v>94</v>
      </c>
      <c r="H33" s="22"/>
      <c r="I33" s="21"/>
      <c r="J33" s="22"/>
      <c r="K33" s="3"/>
      <c r="M33" s="5"/>
    </row>
    <row r="34" spans="1:14" s="7" customFormat="1" ht="12.75" customHeight="1" x14ac:dyDescent="0.2">
      <c r="A34" s="58" t="s">
        <v>123</v>
      </c>
      <c r="B34" s="2">
        <v>38653</v>
      </c>
      <c r="C34" s="3">
        <v>5790</v>
      </c>
      <c r="D34" s="2">
        <v>6929</v>
      </c>
      <c r="E34" s="61"/>
      <c r="F34" s="2">
        <v>51372</v>
      </c>
      <c r="G34" s="19" t="s">
        <v>120</v>
      </c>
      <c r="H34" s="22"/>
      <c r="I34" s="21"/>
      <c r="J34" s="22"/>
      <c r="K34" s="3"/>
      <c r="M34" s="5"/>
    </row>
    <row r="35" spans="1:14" s="7" customFormat="1" ht="12.75" customHeight="1" x14ac:dyDescent="0.2">
      <c r="A35" s="58" t="s">
        <v>124</v>
      </c>
      <c r="B35" s="2">
        <v>24619</v>
      </c>
      <c r="C35" s="3">
        <v>5016</v>
      </c>
      <c r="D35" s="2">
        <v>5304</v>
      </c>
      <c r="E35" s="61"/>
      <c r="F35" s="2">
        <v>34939</v>
      </c>
      <c r="G35" s="19" t="s">
        <v>121</v>
      </c>
      <c r="H35" s="22"/>
      <c r="I35" s="21"/>
      <c r="J35" s="22"/>
      <c r="K35" s="3"/>
      <c r="M35" s="5"/>
    </row>
    <row r="36" spans="1:14" s="7" customFormat="1" ht="12.75" customHeight="1" x14ac:dyDescent="0.2">
      <c r="A36" s="58" t="s">
        <v>50</v>
      </c>
      <c r="B36" s="23">
        <v>171259</v>
      </c>
      <c r="C36" s="3">
        <v>82307</v>
      </c>
      <c r="D36" s="23">
        <v>89285</v>
      </c>
      <c r="E36" s="62"/>
      <c r="F36" s="23">
        <v>342851</v>
      </c>
      <c r="G36" s="19" t="s">
        <v>51</v>
      </c>
      <c r="H36" s="22"/>
      <c r="I36" s="21"/>
      <c r="J36" s="22"/>
      <c r="K36" s="3"/>
      <c r="M36" s="5"/>
    </row>
    <row r="37" spans="1:14" s="7" customFormat="1" ht="12.75" customHeight="1" x14ac:dyDescent="0.2">
      <c r="A37" s="59" t="s">
        <v>52</v>
      </c>
      <c r="B37" s="54">
        <v>6577719</v>
      </c>
      <c r="C37" s="54">
        <v>1133434</v>
      </c>
      <c r="D37" s="54">
        <v>1259707</v>
      </c>
      <c r="E37" s="63"/>
      <c r="F37" s="55">
        <v>8970860</v>
      </c>
      <c r="G37" s="56" t="s">
        <v>53</v>
      </c>
      <c r="H37" s="22"/>
      <c r="I37" s="21"/>
      <c r="J37" s="22"/>
      <c r="K37" s="3"/>
      <c r="M37" s="5"/>
    </row>
    <row r="38" spans="1:14" s="7" customFormat="1" ht="12.75" customHeight="1" x14ac:dyDescent="0.2">
      <c r="A38" s="60" t="s">
        <v>54</v>
      </c>
      <c r="B38" s="54">
        <v>15174924</v>
      </c>
      <c r="C38" s="54">
        <v>1884339</v>
      </c>
      <c r="D38" s="54">
        <v>1862378</v>
      </c>
      <c r="E38" s="63"/>
      <c r="F38" s="54">
        <v>18921641</v>
      </c>
      <c r="G38" s="56" t="s">
        <v>55</v>
      </c>
      <c r="H38" s="22"/>
      <c r="I38" s="21"/>
      <c r="J38" s="22"/>
      <c r="K38" s="3"/>
      <c r="M38" s="5"/>
      <c r="N38" s="41"/>
    </row>
    <row r="39" spans="1:14" ht="13.5" customHeight="1" x14ac:dyDescent="0.2">
      <c r="A39" s="4" t="s">
        <v>127</v>
      </c>
      <c r="B39" s="3"/>
      <c r="C39" s="3"/>
      <c r="D39" s="3"/>
      <c r="G39" s="20" t="s">
        <v>96</v>
      </c>
      <c r="H39" s="22"/>
      <c r="I39" s="21"/>
      <c r="J39" s="22"/>
    </row>
    <row r="40" spans="1:14" ht="13.5" customHeight="1" x14ac:dyDescent="0.2">
      <c r="A40" s="4"/>
      <c r="B40" s="3"/>
      <c r="C40" s="3"/>
      <c r="D40" s="3"/>
      <c r="G40" s="6" t="s">
        <v>97</v>
      </c>
      <c r="H40"/>
      <c r="I40" s="70"/>
      <c r="J40" s="70"/>
    </row>
    <row r="41" spans="1:14" x14ac:dyDescent="0.2">
      <c r="B41"/>
      <c r="C41"/>
      <c r="D41"/>
      <c r="E41"/>
      <c r="F41"/>
      <c r="G41"/>
      <c r="H41"/>
      <c r="I41" s="70"/>
      <c r="J41" s="70"/>
    </row>
    <row r="42" spans="1:14" x14ac:dyDescent="0.2">
      <c r="A42"/>
      <c r="B42" s="33"/>
      <c r="C42" s="40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67" priority="1" stopIfTrue="1" operator="notEqual">
      <formula>0</formula>
    </cfRule>
  </conditionalFormatting>
  <conditionalFormatting sqref="H5:H39 J5:J39">
    <cfRule type="cellIs" dxfId="6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102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1075145</v>
      </c>
      <c r="C5" s="1">
        <v>43411</v>
      </c>
      <c r="D5" s="1">
        <v>41458</v>
      </c>
      <c r="E5" s="1"/>
      <c r="F5" s="17">
        <v>1160014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288001</v>
      </c>
      <c r="C6" s="2">
        <v>8865</v>
      </c>
      <c r="D6" s="2">
        <v>13633</v>
      </c>
      <c r="E6" s="2"/>
      <c r="F6" s="17">
        <v>310499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66984</v>
      </c>
      <c r="C7" s="2">
        <v>11471</v>
      </c>
      <c r="D7" s="2">
        <v>23340</v>
      </c>
      <c r="E7" s="2"/>
      <c r="F7" s="17">
        <v>101795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67222</v>
      </c>
      <c r="C8" s="2">
        <v>4566</v>
      </c>
      <c r="D8" s="2">
        <v>4323</v>
      </c>
      <c r="E8" s="2"/>
      <c r="F8" s="17">
        <v>76111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18868</v>
      </c>
      <c r="C9" s="2">
        <v>6324</v>
      </c>
      <c r="D9" s="2">
        <v>6948</v>
      </c>
      <c r="E9" s="2"/>
      <c r="F9" s="17">
        <v>32140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1184</v>
      </c>
      <c r="C10" s="2">
        <v>112</v>
      </c>
      <c r="D10" s="2">
        <v>1500</v>
      </c>
      <c r="E10" s="2"/>
      <c r="F10" s="17">
        <v>2796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1997</v>
      </c>
      <c r="C11" s="2">
        <v>1272</v>
      </c>
      <c r="D11" s="2">
        <v>2528</v>
      </c>
      <c r="E11" s="2"/>
      <c r="F11" s="17">
        <v>5797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1505</v>
      </c>
      <c r="C12" s="2">
        <v>349</v>
      </c>
      <c r="D12" s="2">
        <v>669</v>
      </c>
      <c r="E12" s="2"/>
      <c r="F12" s="17">
        <v>2523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2715</v>
      </c>
      <c r="C13" s="2">
        <v>339</v>
      </c>
      <c r="D13" s="2">
        <v>434</v>
      </c>
      <c r="E13" s="2"/>
      <c r="F13" s="17">
        <v>3488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1998</v>
      </c>
      <c r="C14" s="2">
        <v>132</v>
      </c>
      <c r="D14" s="2">
        <v>226</v>
      </c>
      <c r="E14" s="2"/>
      <c r="F14" s="17">
        <v>2356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2487</v>
      </c>
      <c r="C15" s="2">
        <v>2315</v>
      </c>
      <c r="D15" s="2">
        <v>3236</v>
      </c>
      <c r="E15" s="2"/>
      <c r="F15" s="17">
        <v>8038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2677</v>
      </c>
      <c r="C16" s="2">
        <v>984</v>
      </c>
      <c r="D16" s="2">
        <v>813</v>
      </c>
      <c r="E16" s="2"/>
      <c r="F16" s="17">
        <v>4474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446</v>
      </c>
      <c r="C17" s="2">
        <v>289</v>
      </c>
      <c r="D17" s="2">
        <v>1101</v>
      </c>
      <c r="E17" s="2"/>
      <c r="F17" s="17">
        <v>1836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168</v>
      </c>
      <c r="C18" s="2">
        <v>53</v>
      </c>
      <c r="D18" s="2">
        <v>2651</v>
      </c>
      <c r="E18" s="2"/>
      <c r="F18" s="17">
        <v>2872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849</v>
      </c>
      <c r="C19" s="2">
        <v>666</v>
      </c>
      <c r="D19" s="2">
        <v>1114</v>
      </c>
      <c r="E19" s="2"/>
      <c r="F19" s="17">
        <v>2629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4372</v>
      </c>
      <c r="C20" s="2">
        <v>1758</v>
      </c>
      <c r="D20" s="2">
        <v>31237</v>
      </c>
      <c r="E20" s="2"/>
      <c r="F20" s="17">
        <v>37367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1488</v>
      </c>
      <c r="C21" s="2">
        <v>364</v>
      </c>
      <c r="D21" s="2">
        <v>2437</v>
      </c>
      <c r="E21" s="2"/>
      <c r="F21" s="17">
        <v>4289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2361</v>
      </c>
      <c r="C22" s="2">
        <v>530</v>
      </c>
      <c r="D22" s="2">
        <v>3048</v>
      </c>
      <c r="E22" s="2"/>
      <c r="F22" s="17">
        <v>5939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514</v>
      </c>
      <c r="C23" s="2">
        <v>3144</v>
      </c>
      <c r="D23" s="2">
        <v>1831</v>
      </c>
      <c r="E23" s="2"/>
      <c r="F23" s="17">
        <v>5489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1101</v>
      </c>
      <c r="C24" s="2">
        <v>121</v>
      </c>
      <c r="D24" s="2">
        <v>347</v>
      </c>
      <c r="E24" s="2"/>
      <c r="F24" s="2">
        <v>1569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2497</v>
      </c>
      <c r="C25" s="2">
        <v>751</v>
      </c>
      <c r="D25" s="2">
        <v>699</v>
      </c>
      <c r="E25" s="2"/>
      <c r="F25" s="2">
        <v>3947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461</v>
      </c>
      <c r="C26" s="2">
        <v>337</v>
      </c>
      <c r="D26" s="2">
        <v>394</v>
      </c>
      <c r="E26" s="2"/>
      <c r="F26" s="2">
        <v>1192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1843</v>
      </c>
      <c r="C27" s="2">
        <v>1936</v>
      </c>
      <c r="D27" s="2">
        <v>2078</v>
      </c>
      <c r="E27" s="2"/>
      <c r="F27" s="2">
        <v>5857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280</v>
      </c>
      <c r="C28" s="2">
        <v>173</v>
      </c>
      <c r="D28" s="2">
        <v>82</v>
      </c>
      <c r="E28" s="2"/>
      <c r="F28" s="2">
        <v>535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262</v>
      </c>
      <c r="C29" s="2">
        <v>163</v>
      </c>
      <c r="D29" s="2">
        <v>586</v>
      </c>
      <c r="E29" s="2"/>
      <c r="F29" s="2">
        <v>1011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350</v>
      </c>
      <c r="C30" s="2">
        <v>444</v>
      </c>
      <c r="D30" s="2">
        <v>299</v>
      </c>
      <c r="E30" s="2"/>
      <c r="F30" s="2">
        <v>1093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107</v>
      </c>
      <c r="C31" s="2">
        <v>513</v>
      </c>
      <c r="D31" s="2">
        <v>1282</v>
      </c>
      <c r="E31" s="2"/>
      <c r="F31" s="2">
        <v>1902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241</v>
      </c>
      <c r="C32" s="2">
        <v>63</v>
      </c>
      <c r="D32" s="2">
        <v>85</v>
      </c>
      <c r="E32" s="2"/>
      <c r="F32" s="2">
        <v>389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144</v>
      </c>
      <c r="C33" s="2">
        <v>267</v>
      </c>
      <c r="D33" s="2">
        <v>224</v>
      </c>
      <c r="E33" s="2"/>
      <c r="F33" s="2">
        <v>635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446</v>
      </c>
      <c r="C34" s="2">
        <v>66</v>
      </c>
      <c r="D34" s="2">
        <v>236</v>
      </c>
      <c r="E34" s="2"/>
      <c r="F34" s="2">
        <v>748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209</v>
      </c>
      <c r="C35" s="2">
        <v>121</v>
      </c>
      <c r="D35" s="2">
        <v>69</v>
      </c>
      <c r="E35" s="2"/>
      <c r="F35" s="2">
        <v>399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6095</v>
      </c>
      <c r="C36" s="23">
        <v>3232</v>
      </c>
      <c r="D36" s="23">
        <v>11869</v>
      </c>
      <c r="E36" s="23"/>
      <c r="F36" s="23">
        <v>21196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479872</v>
      </c>
      <c r="C37" s="54">
        <v>51720</v>
      </c>
      <c r="D37" s="54">
        <v>119319</v>
      </c>
      <c r="E37" s="54"/>
      <c r="F37" s="55">
        <v>650911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1555017</v>
      </c>
      <c r="C38" s="54">
        <v>95131</v>
      </c>
      <c r="D38" s="54">
        <v>160777</v>
      </c>
      <c r="E38" s="54"/>
      <c r="F38" s="54">
        <v>1810925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31" priority="1" stopIfTrue="1" operator="notEqual">
      <formula>0</formula>
    </cfRule>
  </conditionalFormatting>
  <conditionalFormatting sqref="J5:J39 H5:H39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103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120382</v>
      </c>
      <c r="C5" s="1">
        <v>1597</v>
      </c>
      <c r="D5" s="1">
        <v>10934</v>
      </c>
      <c r="E5" s="1"/>
      <c r="F5" s="17">
        <v>132913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27460</v>
      </c>
      <c r="C6" s="2">
        <v>117</v>
      </c>
      <c r="D6" s="2">
        <v>12471</v>
      </c>
      <c r="E6" s="2"/>
      <c r="F6" s="17">
        <v>40048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7550</v>
      </c>
      <c r="C7" s="2">
        <v>22</v>
      </c>
      <c r="D7" s="2">
        <v>4230</v>
      </c>
      <c r="E7" s="2"/>
      <c r="F7" s="17">
        <v>11802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9780</v>
      </c>
      <c r="C8" s="2">
        <v>25</v>
      </c>
      <c r="D8" s="2">
        <v>4448</v>
      </c>
      <c r="E8" s="2"/>
      <c r="F8" s="17">
        <v>14253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9391</v>
      </c>
      <c r="C9" s="2">
        <v>50</v>
      </c>
      <c r="D9" s="2">
        <v>3364</v>
      </c>
      <c r="E9" s="2"/>
      <c r="F9" s="17">
        <v>12805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610</v>
      </c>
      <c r="C10" s="2">
        <v>4</v>
      </c>
      <c r="D10" s="2">
        <v>281</v>
      </c>
      <c r="E10" s="2"/>
      <c r="F10" s="17">
        <v>895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726</v>
      </c>
      <c r="C11" s="2">
        <v>0</v>
      </c>
      <c r="D11" s="2">
        <v>241</v>
      </c>
      <c r="E11" s="2"/>
      <c r="F11" s="17">
        <v>967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277</v>
      </c>
      <c r="C12" s="2">
        <v>0</v>
      </c>
      <c r="D12" s="2">
        <v>176</v>
      </c>
      <c r="E12" s="2"/>
      <c r="F12" s="17">
        <v>453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141</v>
      </c>
      <c r="C13" s="2">
        <v>1</v>
      </c>
      <c r="D13" s="2">
        <v>91</v>
      </c>
      <c r="E13" s="2"/>
      <c r="F13" s="17">
        <v>233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48</v>
      </c>
      <c r="C14" s="2">
        <v>0</v>
      </c>
      <c r="D14" s="2">
        <v>37</v>
      </c>
      <c r="E14" s="2"/>
      <c r="F14" s="17">
        <v>85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1768</v>
      </c>
      <c r="C15" s="2">
        <v>6</v>
      </c>
      <c r="D15" s="2">
        <v>705</v>
      </c>
      <c r="E15" s="2"/>
      <c r="F15" s="17">
        <v>2479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1413</v>
      </c>
      <c r="C16" s="2">
        <v>0</v>
      </c>
      <c r="D16" s="2">
        <v>619</v>
      </c>
      <c r="E16" s="2"/>
      <c r="F16" s="17">
        <v>2032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96</v>
      </c>
      <c r="C17" s="2">
        <v>0</v>
      </c>
      <c r="D17" s="2">
        <v>40</v>
      </c>
      <c r="E17" s="2"/>
      <c r="F17" s="17">
        <v>136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26</v>
      </c>
      <c r="C18" s="2">
        <v>0</v>
      </c>
      <c r="D18" s="2">
        <v>140</v>
      </c>
      <c r="E18" s="2"/>
      <c r="F18" s="17">
        <v>166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190</v>
      </c>
      <c r="C19" s="2">
        <v>0</v>
      </c>
      <c r="D19" s="2">
        <v>99</v>
      </c>
      <c r="E19" s="2"/>
      <c r="F19" s="17">
        <v>289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329</v>
      </c>
      <c r="C20" s="2">
        <v>47</v>
      </c>
      <c r="D20" s="2">
        <v>3931</v>
      </c>
      <c r="E20" s="2"/>
      <c r="F20" s="17">
        <v>4307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117</v>
      </c>
      <c r="C21" s="2">
        <v>0</v>
      </c>
      <c r="D21" s="2">
        <v>2509</v>
      </c>
      <c r="E21" s="2"/>
      <c r="F21" s="17">
        <v>2626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78</v>
      </c>
      <c r="C22" s="2">
        <v>0</v>
      </c>
      <c r="D22" s="2">
        <v>39</v>
      </c>
      <c r="E22" s="2"/>
      <c r="F22" s="17">
        <v>117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117</v>
      </c>
      <c r="C23" s="2">
        <v>0</v>
      </c>
      <c r="D23" s="2">
        <v>1001</v>
      </c>
      <c r="E23" s="2"/>
      <c r="F23" s="17">
        <v>1118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99</v>
      </c>
      <c r="C24" s="2">
        <v>0</v>
      </c>
      <c r="D24" s="2">
        <v>72</v>
      </c>
      <c r="E24" s="2"/>
      <c r="F24" s="2">
        <v>171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1529</v>
      </c>
      <c r="C25" s="2">
        <v>0</v>
      </c>
      <c r="D25" s="2">
        <v>376</v>
      </c>
      <c r="E25" s="2"/>
      <c r="F25" s="2">
        <v>1905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429</v>
      </c>
      <c r="C26" s="2">
        <v>0</v>
      </c>
      <c r="D26" s="2">
        <v>325</v>
      </c>
      <c r="E26" s="2"/>
      <c r="F26" s="2">
        <v>754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398</v>
      </c>
      <c r="C27" s="2">
        <v>4</v>
      </c>
      <c r="D27" s="2">
        <v>694</v>
      </c>
      <c r="E27" s="2"/>
      <c r="F27" s="2">
        <v>1096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131</v>
      </c>
      <c r="C28" s="2">
        <v>0</v>
      </c>
      <c r="D28" s="2">
        <v>146</v>
      </c>
      <c r="E28" s="2"/>
      <c r="F28" s="2">
        <v>277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113</v>
      </c>
      <c r="C29" s="2">
        <v>6</v>
      </c>
      <c r="D29" s="2">
        <v>40</v>
      </c>
      <c r="E29" s="2"/>
      <c r="F29" s="2">
        <v>159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61</v>
      </c>
      <c r="C30" s="2">
        <v>0</v>
      </c>
      <c r="D30" s="2">
        <v>180</v>
      </c>
      <c r="E30" s="2"/>
      <c r="F30" s="2">
        <v>241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36</v>
      </c>
      <c r="C31" s="2">
        <v>0</v>
      </c>
      <c r="D31" s="2">
        <v>48</v>
      </c>
      <c r="E31" s="2"/>
      <c r="F31" s="2">
        <v>84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80</v>
      </c>
      <c r="C32" s="2">
        <v>0</v>
      </c>
      <c r="D32" s="2">
        <v>101</v>
      </c>
      <c r="E32" s="2"/>
      <c r="F32" s="2">
        <v>181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93</v>
      </c>
      <c r="C33" s="2">
        <v>0</v>
      </c>
      <c r="D33" s="2">
        <v>99</v>
      </c>
      <c r="E33" s="2"/>
      <c r="F33" s="2">
        <v>192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134</v>
      </c>
      <c r="C34" s="2">
        <v>0</v>
      </c>
      <c r="D34" s="2">
        <v>78</v>
      </c>
      <c r="E34" s="2"/>
      <c r="F34" s="2">
        <v>212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106</v>
      </c>
      <c r="C35" s="2">
        <v>0</v>
      </c>
      <c r="D35" s="2">
        <v>155</v>
      </c>
      <c r="E35" s="2"/>
      <c r="F35" s="2">
        <v>261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1235</v>
      </c>
      <c r="C36" s="23">
        <v>11</v>
      </c>
      <c r="D36" s="23">
        <v>712</v>
      </c>
      <c r="E36" s="23"/>
      <c r="F36" s="23">
        <v>1958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64561</v>
      </c>
      <c r="C37" s="54">
        <v>293</v>
      </c>
      <c r="D37" s="54">
        <v>37448</v>
      </c>
      <c r="E37" s="54"/>
      <c r="F37" s="55">
        <v>102302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184943</v>
      </c>
      <c r="C38" s="54">
        <v>1890</v>
      </c>
      <c r="D38" s="54">
        <v>48382</v>
      </c>
      <c r="E38" s="54"/>
      <c r="F38" s="54">
        <v>235215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29" priority="1" stopIfTrue="1" operator="notEqual">
      <formula>0</formula>
    </cfRule>
  </conditionalFormatting>
  <conditionalFormatting sqref="J5:J39 H5:H39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104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257651</v>
      </c>
      <c r="C5" s="1">
        <v>190654</v>
      </c>
      <c r="D5" s="1">
        <v>81510</v>
      </c>
      <c r="E5" s="1"/>
      <c r="F5" s="17">
        <v>529815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50843</v>
      </c>
      <c r="C6" s="2">
        <v>35667</v>
      </c>
      <c r="D6" s="2">
        <v>22454</v>
      </c>
      <c r="E6" s="2"/>
      <c r="F6" s="17">
        <v>108964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20452</v>
      </c>
      <c r="C7" s="2">
        <v>27612</v>
      </c>
      <c r="D7" s="2">
        <v>24781</v>
      </c>
      <c r="E7" s="2"/>
      <c r="F7" s="17">
        <v>72845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43430</v>
      </c>
      <c r="C8" s="2">
        <v>29815</v>
      </c>
      <c r="D8" s="2">
        <v>26132</v>
      </c>
      <c r="E8" s="2"/>
      <c r="F8" s="17">
        <v>99377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29931</v>
      </c>
      <c r="C9" s="2">
        <v>36280</v>
      </c>
      <c r="D9" s="2">
        <v>13475</v>
      </c>
      <c r="E9" s="2"/>
      <c r="F9" s="17">
        <v>79686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3375</v>
      </c>
      <c r="C10" s="2">
        <v>3897</v>
      </c>
      <c r="D10" s="2">
        <v>999</v>
      </c>
      <c r="E10" s="2"/>
      <c r="F10" s="17">
        <v>8271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1290</v>
      </c>
      <c r="C11" s="2">
        <v>2342</v>
      </c>
      <c r="D11" s="2">
        <v>848</v>
      </c>
      <c r="E11" s="2"/>
      <c r="F11" s="17">
        <v>4480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1880</v>
      </c>
      <c r="C12" s="2">
        <v>2812</v>
      </c>
      <c r="D12" s="2">
        <v>765</v>
      </c>
      <c r="E12" s="2"/>
      <c r="F12" s="17">
        <v>5457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1482</v>
      </c>
      <c r="C13" s="2">
        <v>4674</v>
      </c>
      <c r="D13" s="2">
        <v>1013</v>
      </c>
      <c r="E13" s="2"/>
      <c r="F13" s="17">
        <v>7169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558</v>
      </c>
      <c r="C14" s="2">
        <v>2289</v>
      </c>
      <c r="D14" s="2">
        <v>553</v>
      </c>
      <c r="E14" s="2"/>
      <c r="F14" s="17">
        <v>3400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9634</v>
      </c>
      <c r="C15" s="2">
        <v>9700</v>
      </c>
      <c r="D15" s="2">
        <v>5261</v>
      </c>
      <c r="E15" s="2"/>
      <c r="F15" s="17">
        <v>24595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10445</v>
      </c>
      <c r="C16" s="2">
        <v>7218</v>
      </c>
      <c r="D16" s="2">
        <v>3927</v>
      </c>
      <c r="E16" s="2"/>
      <c r="F16" s="17">
        <v>21590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1752</v>
      </c>
      <c r="C17" s="2">
        <v>2442</v>
      </c>
      <c r="D17" s="2">
        <v>40156</v>
      </c>
      <c r="E17" s="2"/>
      <c r="F17" s="17">
        <v>44350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746</v>
      </c>
      <c r="C18" s="2">
        <v>954</v>
      </c>
      <c r="D18" s="2">
        <v>354</v>
      </c>
      <c r="E18" s="2"/>
      <c r="F18" s="17">
        <v>2054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1610</v>
      </c>
      <c r="C19" s="2">
        <v>3009</v>
      </c>
      <c r="D19" s="2">
        <v>959</v>
      </c>
      <c r="E19" s="2"/>
      <c r="F19" s="17">
        <v>5578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7667</v>
      </c>
      <c r="C20" s="2">
        <v>4551</v>
      </c>
      <c r="D20" s="2">
        <v>3911</v>
      </c>
      <c r="E20" s="2"/>
      <c r="F20" s="17">
        <v>16129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3480</v>
      </c>
      <c r="C21" s="2">
        <v>1608</v>
      </c>
      <c r="D21" s="2">
        <v>1539</v>
      </c>
      <c r="E21" s="2"/>
      <c r="F21" s="17">
        <v>6627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1909</v>
      </c>
      <c r="C22" s="2">
        <v>1392</v>
      </c>
      <c r="D22" s="2">
        <v>605</v>
      </c>
      <c r="E22" s="2"/>
      <c r="F22" s="17">
        <v>3906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2842</v>
      </c>
      <c r="C23" s="2">
        <v>1389</v>
      </c>
      <c r="D23" s="2">
        <v>1446</v>
      </c>
      <c r="E23" s="2"/>
      <c r="F23" s="17">
        <v>5677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663</v>
      </c>
      <c r="C24" s="2">
        <v>2553</v>
      </c>
      <c r="D24" s="2">
        <v>408</v>
      </c>
      <c r="E24" s="2"/>
      <c r="F24" s="2">
        <v>3624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3044</v>
      </c>
      <c r="C25" s="2">
        <v>6061</v>
      </c>
      <c r="D25" s="2">
        <v>3194</v>
      </c>
      <c r="E25" s="2"/>
      <c r="F25" s="2">
        <v>12299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3567</v>
      </c>
      <c r="C26" s="2">
        <v>4708</v>
      </c>
      <c r="D26" s="2">
        <v>1305</v>
      </c>
      <c r="E26" s="2"/>
      <c r="F26" s="2">
        <v>9580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8304</v>
      </c>
      <c r="C27" s="2">
        <v>34299</v>
      </c>
      <c r="D27" s="2">
        <v>5220</v>
      </c>
      <c r="E27" s="2"/>
      <c r="F27" s="2">
        <v>47823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2422</v>
      </c>
      <c r="C28" s="2">
        <v>4101</v>
      </c>
      <c r="D28" s="2">
        <v>1103</v>
      </c>
      <c r="E28" s="2"/>
      <c r="F28" s="2">
        <v>7626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7799</v>
      </c>
      <c r="C29" s="2">
        <v>4128</v>
      </c>
      <c r="D29" s="2">
        <v>807</v>
      </c>
      <c r="E29" s="2"/>
      <c r="F29" s="2">
        <v>12734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23151</v>
      </c>
      <c r="C30" s="2">
        <v>2498</v>
      </c>
      <c r="D30" s="2">
        <v>856</v>
      </c>
      <c r="E30" s="2"/>
      <c r="F30" s="2">
        <v>26505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7242</v>
      </c>
      <c r="C31" s="2">
        <v>6555</v>
      </c>
      <c r="D31" s="2">
        <v>1631</v>
      </c>
      <c r="E31" s="2"/>
      <c r="F31" s="2">
        <v>15428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4649</v>
      </c>
      <c r="C32" s="2">
        <v>1345</v>
      </c>
      <c r="D32" s="2">
        <v>459</v>
      </c>
      <c r="E32" s="2"/>
      <c r="F32" s="2">
        <v>6453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1850</v>
      </c>
      <c r="C33" s="2">
        <v>11373</v>
      </c>
      <c r="D33" s="2">
        <v>2248</v>
      </c>
      <c r="E33" s="2"/>
      <c r="F33" s="2">
        <v>15471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657</v>
      </c>
      <c r="C34" s="2">
        <v>846</v>
      </c>
      <c r="D34" s="2">
        <v>236</v>
      </c>
      <c r="E34" s="2"/>
      <c r="F34" s="2">
        <v>1739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931</v>
      </c>
      <c r="C35" s="2">
        <v>842</v>
      </c>
      <c r="D35" s="2">
        <v>600</v>
      </c>
      <c r="E35" s="2"/>
      <c r="F35" s="2">
        <v>2373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21938</v>
      </c>
      <c r="C36" s="23">
        <v>25429</v>
      </c>
      <c r="D36" s="23">
        <v>14045</v>
      </c>
      <c r="E36" s="23"/>
      <c r="F36" s="23">
        <v>61412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279543</v>
      </c>
      <c r="C37" s="54">
        <v>282389</v>
      </c>
      <c r="D37" s="54">
        <v>181290</v>
      </c>
      <c r="E37" s="54"/>
      <c r="F37" s="55">
        <v>743222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537194</v>
      </c>
      <c r="C38" s="54">
        <v>473043</v>
      </c>
      <c r="D38" s="54">
        <v>262800</v>
      </c>
      <c r="E38" s="54"/>
      <c r="F38" s="54">
        <v>1273037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27" priority="1" stopIfTrue="1" operator="notEqual">
      <formula>0</formula>
    </cfRule>
  </conditionalFormatting>
  <conditionalFormatting sqref="J5:J39 H5:H39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105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95391</v>
      </c>
      <c r="C5" s="1">
        <v>10937</v>
      </c>
      <c r="D5" s="1">
        <v>4971</v>
      </c>
      <c r="E5" s="1"/>
      <c r="F5" s="17">
        <v>111299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5464</v>
      </c>
      <c r="C6" s="2">
        <v>1144</v>
      </c>
      <c r="D6" s="2">
        <v>4892</v>
      </c>
      <c r="E6" s="2"/>
      <c r="F6" s="17">
        <v>11500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982</v>
      </c>
      <c r="C7" s="2">
        <v>935</v>
      </c>
      <c r="D7" s="2">
        <v>3401</v>
      </c>
      <c r="E7" s="2"/>
      <c r="F7" s="17">
        <v>5318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399</v>
      </c>
      <c r="C8" s="2">
        <v>250</v>
      </c>
      <c r="D8" s="2">
        <v>785</v>
      </c>
      <c r="E8" s="2"/>
      <c r="F8" s="17">
        <v>1434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485</v>
      </c>
      <c r="C9" s="2">
        <v>421</v>
      </c>
      <c r="D9" s="2">
        <v>431</v>
      </c>
      <c r="E9" s="2"/>
      <c r="F9" s="17">
        <v>1337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33</v>
      </c>
      <c r="C10" s="2">
        <v>21</v>
      </c>
      <c r="D10" s="2">
        <v>18</v>
      </c>
      <c r="E10" s="2"/>
      <c r="F10" s="17">
        <v>72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58</v>
      </c>
      <c r="C11" s="2">
        <v>4</v>
      </c>
      <c r="D11" s="2">
        <v>7</v>
      </c>
      <c r="E11" s="2"/>
      <c r="F11" s="17">
        <v>69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534</v>
      </c>
      <c r="C12" s="2">
        <v>95</v>
      </c>
      <c r="D12" s="2">
        <v>11</v>
      </c>
      <c r="E12" s="2"/>
      <c r="F12" s="17">
        <v>640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37</v>
      </c>
      <c r="C13" s="2">
        <v>38</v>
      </c>
      <c r="D13" s="2">
        <v>13</v>
      </c>
      <c r="E13" s="2"/>
      <c r="F13" s="17">
        <v>88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6</v>
      </c>
      <c r="C14" s="2">
        <v>0</v>
      </c>
      <c r="D14" s="2">
        <v>0</v>
      </c>
      <c r="E14" s="2"/>
      <c r="F14" s="17">
        <v>6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121</v>
      </c>
      <c r="C15" s="2">
        <v>299</v>
      </c>
      <c r="D15" s="2">
        <v>191</v>
      </c>
      <c r="E15" s="2"/>
      <c r="F15" s="17">
        <v>611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105</v>
      </c>
      <c r="C16" s="2">
        <v>37</v>
      </c>
      <c r="D16" s="2">
        <v>100</v>
      </c>
      <c r="E16" s="2"/>
      <c r="F16" s="17">
        <v>242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10</v>
      </c>
      <c r="C17" s="2">
        <v>13</v>
      </c>
      <c r="D17" s="2">
        <v>3</v>
      </c>
      <c r="E17" s="2"/>
      <c r="F17" s="17">
        <v>26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16</v>
      </c>
      <c r="C18" s="2">
        <v>4</v>
      </c>
      <c r="D18" s="2">
        <v>12</v>
      </c>
      <c r="E18" s="2"/>
      <c r="F18" s="17">
        <v>32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12</v>
      </c>
      <c r="C19" s="2">
        <v>5</v>
      </c>
      <c r="D19" s="2">
        <v>8</v>
      </c>
      <c r="E19" s="2"/>
      <c r="F19" s="17">
        <v>25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116</v>
      </c>
      <c r="C20" s="2">
        <v>27</v>
      </c>
      <c r="D20" s="2">
        <v>407</v>
      </c>
      <c r="E20" s="2"/>
      <c r="F20" s="17">
        <v>550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20</v>
      </c>
      <c r="C21" s="2">
        <v>61</v>
      </c>
      <c r="D21" s="2">
        <v>5</v>
      </c>
      <c r="E21" s="2"/>
      <c r="F21" s="17">
        <v>86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15</v>
      </c>
      <c r="C22" s="2">
        <v>22</v>
      </c>
      <c r="D22" s="2">
        <v>5</v>
      </c>
      <c r="E22" s="2"/>
      <c r="F22" s="17">
        <v>42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3813</v>
      </c>
      <c r="C23" s="2">
        <v>0</v>
      </c>
      <c r="D23" s="2">
        <v>402</v>
      </c>
      <c r="E23" s="2"/>
      <c r="F23" s="17">
        <v>4215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</v>
      </c>
      <c r="C24" s="2">
        <v>5</v>
      </c>
      <c r="D24" s="2">
        <v>2</v>
      </c>
      <c r="E24" s="2"/>
      <c r="F24" s="2">
        <v>10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23</v>
      </c>
      <c r="C25" s="2">
        <v>14</v>
      </c>
      <c r="D25" s="2">
        <v>29</v>
      </c>
      <c r="E25" s="2"/>
      <c r="F25" s="2">
        <v>66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14</v>
      </c>
      <c r="C26" s="2">
        <v>4</v>
      </c>
      <c r="D26" s="2">
        <v>56</v>
      </c>
      <c r="E26" s="2"/>
      <c r="F26" s="2">
        <v>74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121</v>
      </c>
      <c r="C27" s="2">
        <v>91</v>
      </c>
      <c r="D27" s="2">
        <v>104</v>
      </c>
      <c r="E27" s="2"/>
      <c r="F27" s="2">
        <v>316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13</v>
      </c>
      <c r="C28" s="2">
        <v>6</v>
      </c>
      <c r="D28" s="2">
        <v>1</v>
      </c>
      <c r="E28" s="2"/>
      <c r="F28" s="2">
        <v>20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</v>
      </c>
      <c r="C29" s="2">
        <v>13</v>
      </c>
      <c r="D29" s="2">
        <v>54</v>
      </c>
      <c r="E29" s="2"/>
      <c r="F29" s="2">
        <v>70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9</v>
      </c>
      <c r="C30" s="2">
        <v>94</v>
      </c>
      <c r="D30" s="2">
        <v>7</v>
      </c>
      <c r="E30" s="2"/>
      <c r="F30" s="2">
        <v>110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0</v>
      </c>
      <c r="C31" s="2">
        <v>2</v>
      </c>
      <c r="D31" s="2">
        <v>4</v>
      </c>
      <c r="E31" s="2"/>
      <c r="F31" s="2">
        <v>6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4</v>
      </c>
      <c r="C32" s="2">
        <v>8</v>
      </c>
      <c r="D32" s="2">
        <v>1</v>
      </c>
      <c r="E32" s="2"/>
      <c r="F32" s="2">
        <v>13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</v>
      </c>
      <c r="C33" s="2">
        <v>4</v>
      </c>
      <c r="D33" s="2">
        <v>29</v>
      </c>
      <c r="E33" s="2"/>
      <c r="F33" s="2">
        <v>37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31</v>
      </c>
      <c r="C34" s="2">
        <v>1</v>
      </c>
      <c r="D34" s="2">
        <v>9</v>
      </c>
      <c r="E34" s="2"/>
      <c r="F34" s="2">
        <v>41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11</v>
      </c>
      <c r="C35" s="2">
        <v>1</v>
      </c>
      <c r="D35" s="2">
        <v>0</v>
      </c>
      <c r="E35" s="2"/>
      <c r="F35" s="2">
        <v>12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228</v>
      </c>
      <c r="C36" s="23">
        <v>153</v>
      </c>
      <c r="D36" s="23">
        <v>197</v>
      </c>
      <c r="E36" s="23"/>
      <c r="F36" s="23">
        <v>578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12690</v>
      </c>
      <c r="C37" s="54">
        <v>3772</v>
      </c>
      <c r="D37" s="54">
        <v>11184</v>
      </c>
      <c r="E37" s="54"/>
      <c r="F37" s="55">
        <v>27646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108081</v>
      </c>
      <c r="C38" s="54">
        <v>14709</v>
      </c>
      <c r="D38" s="54">
        <v>16155</v>
      </c>
      <c r="E38" s="54"/>
      <c r="F38" s="54">
        <v>138945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25" priority="1" stopIfTrue="1" operator="notEqual">
      <formula>0</formula>
    </cfRule>
  </conditionalFormatting>
  <conditionalFormatting sqref="J5:J39 H5:H39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106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116202</v>
      </c>
      <c r="C5" s="1">
        <v>15381</v>
      </c>
      <c r="D5" s="1">
        <v>5715</v>
      </c>
      <c r="E5" s="1"/>
      <c r="F5" s="17">
        <v>137298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17224</v>
      </c>
      <c r="C6" s="2">
        <v>2914</v>
      </c>
      <c r="D6" s="2">
        <v>2762</v>
      </c>
      <c r="E6" s="2"/>
      <c r="F6" s="17">
        <v>22900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3102</v>
      </c>
      <c r="C7" s="2">
        <v>3165</v>
      </c>
      <c r="D7" s="2">
        <v>4152</v>
      </c>
      <c r="E7" s="2"/>
      <c r="F7" s="17">
        <v>10419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1579</v>
      </c>
      <c r="C8" s="2">
        <v>1103</v>
      </c>
      <c r="D8" s="2">
        <v>2943</v>
      </c>
      <c r="E8" s="2"/>
      <c r="F8" s="17">
        <v>5625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1111</v>
      </c>
      <c r="C9" s="2">
        <v>1230</v>
      </c>
      <c r="D9" s="2">
        <v>372</v>
      </c>
      <c r="E9" s="2"/>
      <c r="F9" s="17">
        <v>2713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97</v>
      </c>
      <c r="C10" s="2">
        <v>30</v>
      </c>
      <c r="D10" s="2">
        <v>35</v>
      </c>
      <c r="E10" s="2"/>
      <c r="F10" s="17">
        <v>162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96</v>
      </c>
      <c r="C11" s="2">
        <v>230</v>
      </c>
      <c r="D11" s="2">
        <v>50</v>
      </c>
      <c r="E11" s="2"/>
      <c r="F11" s="17">
        <v>376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201</v>
      </c>
      <c r="C12" s="2">
        <v>116</v>
      </c>
      <c r="D12" s="2">
        <v>193</v>
      </c>
      <c r="E12" s="2"/>
      <c r="F12" s="17">
        <v>510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82</v>
      </c>
      <c r="C13" s="2">
        <v>276</v>
      </c>
      <c r="D13" s="2">
        <v>238</v>
      </c>
      <c r="E13" s="2"/>
      <c r="F13" s="17">
        <v>596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28</v>
      </c>
      <c r="C14" s="2">
        <v>18</v>
      </c>
      <c r="D14" s="2">
        <v>0</v>
      </c>
      <c r="E14" s="2"/>
      <c r="F14" s="17">
        <v>46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643</v>
      </c>
      <c r="C15" s="2">
        <v>1001</v>
      </c>
      <c r="D15" s="2">
        <v>804</v>
      </c>
      <c r="E15" s="2"/>
      <c r="F15" s="17">
        <v>2448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258</v>
      </c>
      <c r="C16" s="2">
        <v>353</v>
      </c>
      <c r="D16" s="2">
        <v>103</v>
      </c>
      <c r="E16" s="2"/>
      <c r="F16" s="17">
        <v>714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53</v>
      </c>
      <c r="C17" s="2">
        <v>39</v>
      </c>
      <c r="D17" s="2">
        <v>50</v>
      </c>
      <c r="E17" s="2"/>
      <c r="F17" s="17">
        <v>142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27</v>
      </c>
      <c r="C18" s="2">
        <v>69</v>
      </c>
      <c r="D18" s="2">
        <v>57</v>
      </c>
      <c r="E18" s="2"/>
      <c r="F18" s="17">
        <v>153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47</v>
      </c>
      <c r="C19" s="2">
        <v>171</v>
      </c>
      <c r="D19" s="2">
        <v>30</v>
      </c>
      <c r="E19" s="2"/>
      <c r="F19" s="17">
        <v>248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409</v>
      </c>
      <c r="C20" s="2">
        <v>713</v>
      </c>
      <c r="D20" s="2">
        <v>2830</v>
      </c>
      <c r="E20" s="2"/>
      <c r="F20" s="17">
        <v>3952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92</v>
      </c>
      <c r="C21" s="2">
        <v>150</v>
      </c>
      <c r="D21" s="2">
        <v>325</v>
      </c>
      <c r="E21" s="2"/>
      <c r="F21" s="17">
        <v>567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60</v>
      </c>
      <c r="C22" s="2">
        <v>281</v>
      </c>
      <c r="D22" s="2">
        <v>148</v>
      </c>
      <c r="E22" s="2"/>
      <c r="F22" s="17">
        <v>489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631</v>
      </c>
      <c r="C23" s="2">
        <v>220</v>
      </c>
      <c r="D23" s="2">
        <v>2473</v>
      </c>
      <c r="E23" s="2"/>
      <c r="F23" s="17">
        <v>3324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40</v>
      </c>
      <c r="C24" s="2">
        <v>220</v>
      </c>
      <c r="D24" s="2">
        <v>187</v>
      </c>
      <c r="E24" s="2"/>
      <c r="F24" s="2">
        <v>447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223</v>
      </c>
      <c r="C25" s="2">
        <v>99</v>
      </c>
      <c r="D25" s="2">
        <v>203</v>
      </c>
      <c r="E25" s="2"/>
      <c r="F25" s="2">
        <v>525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101</v>
      </c>
      <c r="C26" s="2">
        <v>104</v>
      </c>
      <c r="D26" s="2">
        <v>140</v>
      </c>
      <c r="E26" s="2"/>
      <c r="F26" s="2">
        <v>345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676</v>
      </c>
      <c r="C27" s="2">
        <v>341</v>
      </c>
      <c r="D27" s="2">
        <v>553</v>
      </c>
      <c r="E27" s="2"/>
      <c r="F27" s="2">
        <v>1570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71</v>
      </c>
      <c r="C28" s="2">
        <v>69</v>
      </c>
      <c r="D28" s="2">
        <v>23</v>
      </c>
      <c r="E28" s="2"/>
      <c r="F28" s="2">
        <v>163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79</v>
      </c>
      <c r="C29" s="2">
        <v>186</v>
      </c>
      <c r="D29" s="2">
        <v>13</v>
      </c>
      <c r="E29" s="2"/>
      <c r="F29" s="2">
        <v>278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45</v>
      </c>
      <c r="C30" s="2">
        <v>317</v>
      </c>
      <c r="D30" s="2">
        <v>244</v>
      </c>
      <c r="E30" s="2"/>
      <c r="F30" s="2">
        <v>606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50</v>
      </c>
      <c r="C31" s="2">
        <v>167</v>
      </c>
      <c r="D31" s="2">
        <v>160</v>
      </c>
      <c r="E31" s="2"/>
      <c r="F31" s="2">
        <v>377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17</v>
      </c>
      <c r="C32" s="2">
        <v>13</v>
      </c>
      <c r="D32" s="2">
        <v>3</v>
      </c>
      <c r="E32" s="2"/>
      <c r="F32" s="2">
        <v>33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43</v>
      </c>
      <c r="C33" s="2">
        <v>44</v>
      </c>
      <c r="D33" s="2">
        <v>38</v>
      </c>
      <c r="E33" s="2"/>
      <c r="F33" s="2">
        <v>125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59</v>
      </c>
      <c r="C34" s="2">
        <v>57</v>
      </c>
      <c r="D34" s="2">
        <v>84</v>
      </c>
      <c r="E34" s="2"/>
      <c r="F34" s="2">
        <v>200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76</v>
      </c>
      <c r="C35" s="2">
        <v>6</v>
      </c>
      <c r="D35" s="2">
        <v>0</v>
      </c>
      <c r="E35" s="2"/>
      <c r="F35" s="2">
        <v>82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664</v>
      </c>
      <c r="C36" s="23">
        <v>804</v>
      </c>
      <c r="D36" s="23">
        <v>1045</v>
      </c>
      <c r="E36" s="23"/>
      <c r="F36" s="23">
        <v>2513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27884</v>
      </c>
      <c r="C37" s="54">
        <v>14506</v>
      </c>
      <c r="D37" s="54">
        <v>20258</v>
      </c>
      <c r="E37" s="54"/>
      <c r="F37" s="55">
        <v>62648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144086</v>
      </c>
      <c r="C38" s="54">
        <v>29887</v>
      </c>
      <c r="D38" s="54">
        <v>25973</v>
      </c>
      <c r="E38" s="54"/>
      <c r="F38" s="54">
        <v>199946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23" priority="1" stopIfTrue="1" operator="notEqual">
      <formula>0</formula>
    </cfRule>
  </conditionalFormatting>
  <conditionalFormatting sqref="J5:J39 H5:H39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topLeftCell="A5"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118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73208</v>
      </c>
      <c r="C5" s="1">
        <v>15399</v>
      </c>
      <c r="D5" s="1">
        <v>21238</v>
      </c>
      <c r="E5" s="1"/>
      <c r="F5" s="17">
        <v>109845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11927</v>
      </c>
      <c r="C6" s="2">
        <v>1985</v>
      </c>
      <c r="D6" s="2">
        <v>3973</v>
      </c>
      <c r="E6" s="2"/>
      <c r="F6" s="17">
        <v>17885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4102</v>
      </c>
      <c r="C7" s="2">
        <v>2921</v>
      </c>
      <c r="D7" s="2">
        <v>5480</v>
      </c>
      <c r="E7" s="2"/>
      <c r="F7" s="17">
        <v>12503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2245</v>
      </c>
      <c r="C8" s="2">
        <v>888</v>
      </c>
      <c r="D8" s="2">
        <v>2029</v>
      </c>
      <c r="E8" s="2"/>
      <c r="F8" s="17">
        <v>5162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4931</v>
      </c>
      <c r="C9" s="2">
        <v>1711</v>
      </c>
      <c r="D9" s="2">
        <v>3849</v>
      </c>
      <c r="E9" s="2"/>
      <c r="F9" s="17">
        <v>10491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389</v>
      </c>
      <c r="C10" s="2">
        <v>30</v>
      </c>
      <c r="D10" s="2">
        <v>50</v>
      </c>
      <c r="E10" s="2"/>
      <c r="F10" s="17">
        <v>469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237</v>
      </c>
      <c r="C11" s="2">
        <v>57</v>
      </c>
      <c r="D11" s="2">
        <v>153</v>
      </c>
      <c r="E11" s="2"/>
      <c r="F11" s="17">
        <v>447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423</v>
      </c>
      <c r="C12" s="2">
        <v>208</v>
      </c>
      <c r="D12" s="2">
        <v>341</v>
      </c>
      <c r="E12" s="2"/>
      <c r="F12" s="17">
        <v>972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251</v>
      </c>
      <c r="C13" s="2">
        <v>434</v>
      </c>
      <c r="D13" s="2">
        <v>314</v>
      </c>
      <c r="E13" s="2"/>
      <c r="F13" s="17">
        <v>999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192</v>
      </c>
      <c r="C14" s="2">
        <v>51</v>
      </c>
      <c r="D14" s="2">
        <v>210</v>
      </c>
      <c r="E14" s="2"/>
      <c r="F14" s="17">
        <v>453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1228</v>
      </c>
      <c r="C15" s="2">
        <v>609</v>
      </c>
      <c r="D15" s="2">
        <v>1107</v>
      </c>
      <c r="E15" s="2"/>
      <c r="F15" s="17">
        <v>2944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1086</v>
      </c>
      <c r="C16" s="2">
        <v>309</v>
      </c>
      <c r="D16" s="2">
        <v>733</v>
      </c>
      <c r="E16" s="2"/>
      <c r="F16" s="17">
        <v>2128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102</v>
      </c>
      <c r="C17" s="2">
        <v>46</v>
      </c>
      <c r="D17" s="2">
        <v>96</v>
      </c>
      <c r="E17" s="2"/>
      <c r="F17" s="17">
        <v>244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96</v>
      </c>
      <c r="C18" s="2">
        <v>26</v>
      </c>
      <c r="D18" s="2">
        <v>87</v>
      </c>
      <c r="E18" s="2"/>
      <c r="F18" s="17">
        <v>209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186</v>
      </c>
      <c r="C19" s="2">
        <v>168</v>
      </c>
      <c r="D19" s="2">
        <v>336</v>
      </c>
      <c r="E19" s="2"/>
      <c r="F19" s="17">
        <v>690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323</v>
      </c>
      <c r="C20" s="2">
        <v>462</v>
      </c>
      <c r="D20" s="2">
        <v>778</v>
      </c>
      <c r="E20" s="2"/>
      <c r="F20" s="17">
        <v>1563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154</v>
      </c>
      <c r="C21" s="2">
        <v>172</v>
      </c>
      <c r="D21" s="2">
        <v>228</v>
      </c>
      <c r="E21" s="2"/>
      <c r="F21" s="17">
        <v>554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136</v>
      </c>
      <c r="C22" s="2">
        <v>104</v>
      </c>
      <c r="D22" s="2">
        <v>97</v>
      </c>
      <c r="E22" s="2"/>
      <c r="F22" s="17">
        <v>337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82</v>
      </c>
      <c r="C23" s="2">
        <v>85</v>
      </c>
      <c r="D23" s="2">
        <v>439</v>
      </c>
      <c r="E23" s="2"/>
      <c r="F23" s="17">
        <v>606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49</v>
      </c>
      <c r="C24" s="2">
        <v>35</v>
      </c>
      <c r="D24" s="2">
        <v>45</v>
      </c>
      <c r="E24" s="2"/>
      <c r="F24" s="2">
        <v>129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379</v>
      </c>
      <c r="C25" s="2">
        <v>211</v>
      </c>
      <c r="D25" s="2">
        <v>356</v>
      </c>
      <c r="E25" s="2"/>
      <c r="F25" s="2">
        <v>946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351</v>
      </c>
      <c r="C26" s="2">
        <v>206</v>
      </c>
      <c r="D26" s="2">
        <v>255</v>
      </c>
      <c r="E26" s="2"/>
      <c r="F26" s="2">
        <v>812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1292</v>
      </c>
      <c r="C27" s="2">
        <v>1688</v>
      </c>
      <c r="D27" s="2">
        <v>1894</v>
      </c>
      <c r="E27" s="2"/>
      <c r="F27" s="2">
        <v>4874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119</v>
      </c>
      <c r="C28" s="2">
        <v>170</v>
      </c>
      <c r="D28" s="2">
        <v>215</v>
      </c>
      <c r="E28" s="2"/>
      <c r="F28" s="2">
        <v>504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162</v>
      </c>
      <c r="C29" s="2">
        <v>228</v>
      </c>
      <c r="D29" s="2">
        <v>513</v>
      </c>
      <c r="E29" s="2"/>
      <c r="F29" s="2">
        <v>903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334</v>
      </c>
      <c r="C30" s="2">
        <v>193</v>
      </c>
      <c r="D30" s="2">
        <v>278</v>
      </c>
      <c r="E30" s="2"/>
      <c r="F30" s="2">
        <v>805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31</v>
      </c>
      <c r="C31" s="2">
        <v>205</v>
      </c>
      <c r="D31" s="2">
        <v>111</v>
      </c>
      <c r="E31" s="2"/>
      <c r="F31" s="2">
        <v>347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180</v>
      </c>
      <c r="C32" s="2">
        <v>52</v>
      </c>
      <c r="D32" s="2">
        <v>81</v>
      </c>
      <c r="E32" s="2"/>
      <c r="F32" s="2">
        <v>313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97</v>
      </c>
      <c r="C33" s="2">
        <v>255</v>
      </c>
      <c r="D33" s="2">
        <v>188</v>
      </c>
      <c r="E33" s="2"/>
      <c r="F33" s="2">
        <v>540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239</v>
      </c>
      <c r="C34" s="2">
        <v>56</v>
      </c>
      <c r="D34" s="2">
        <v>56</v>
      </c>
      <c r="E34" s="2"/>
      <c r="F34" s="2">
        <v>351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27</v>
      </c>
      <c r="C35" s="2">
        <v>37</v>
      </c>
      <c r="D35" s="2">
        <v>232</v>
      </c>
      <c r="E35" s="2"/>
      <c r="F35" s="2">
        <v>296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1870</v>
      </c>
      <c r="C36" s="23">
        <v>1231</v>
      </c>
      <c r="D36" s="23">
        <v>1921</v>
      </c>
      <c r="E36" s="23"/>
      <c r="F36" s="23">
        <v>5022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33220</v>
      </c>
      <c r="C37" s="54">
        <v>14833</v>
      </c>
      <c r="D37" s="54">
        <v>26445</v>
      </c>
      <c r="E37" s="54"/>
      <c r="F37" s="55">
        <v>74498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106428</v>
      </c>
      <c r="C38" s="54">
        <v>30232</v>
      </c>
      <c r="D38" s="54">
        <v>47683</v>
      </c>
      <c r="E38" s="54"/>
      <c r="F38" s="54">
        <v>184343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21" priority="1" stopIfTrue="1" operator="notEqual">
      <formula>0</formula>
    </cfRule>
  </conditionalFormatting>
  <conditionalFormatting sqref="J5:J39 H5:H39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107</v>
      </c>
      <c r="I1" s="5"/>
      <c r="J1" s="5"/>
      <c r="K1" s="5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2" s="7" customFormat="1" ht="12.75" customHeight="1" x14ac:dyDescent="0.2">
      <c r="A5" s="1" t="s">
        <v>12</v>
      </c>
      <c r="B5" s="1">
        <v>160491</v>
      </c>
      <c r="C5" s="1">
        <v>11721</v>
      </c>
      <c r="D5" s="1">
        <v>58173</v>
      </c>
      <c r="E5" s="1"/>
      <c r="F5" s="17">
        <v>230385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37605</v>
      </c>
      <c r="C6" s="2">
        <v>7434</v>
      </c>
      <c r="D6" s="2">
        <v>19722</v>
      </c>
      <c r="E6" s="2"/>
      <c r="F6" s="17">
        <v>64761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5929</v>
      </c>
      <c r="C7" s="2">
        <v>4451</v>
      </c>
      <c r="D7" s="2">
        <v>39511</v>
      </c>
      <c r="E7" s="2"/>
      <c r="F7" s="17">
        <v>49891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9754</v>
      </c>
      <c r="C8" s="2">
        <v>3767</v>
      </c>
      <c r="D8" s="2">
        <v>10695</v>
      </c>
      <c r="E8" s="2"/>
      <c r="F8" s="17">
        <v>24216</v>
      </c>
      <c r="G8" s="19" t="s">
        <v>15</v>
      </c>
      <c r="H8" s="22"/>
      <c r="I8" s="29"/>
      <c r="J8" s="22"/>
      <c r="K8" s="43"/>
      <c r="L8" s="40"/>
    </row>
    <row r="9" spans="1:12" s="7" customFormat="1" ht="12.75" customHeight="1" x14ac:dyDescent="0.2">
      <c r="A9" s="2" t="s">
        <v>22</v>
      </c>
      <c r="B9" s="2">
        <v>15538</v>
      </c>
      <c r="C9" s="2">
        <v>2790</v>
      </c>
      <c r="D9" s="2">
        <v>6077</v>
      </c>
      <c r="E9" s="2"/>
      <c r="F9" s="17">
        <v>24405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720</v>
      </c>
      <c r="C10" s="2">
        <v>80</v>
      </c>
      <c r="D10" s="2">
        <v>462</v>
      </c>
      <c r="E10" s="2"/>
      <c r="F10" s="17">
        <v>1262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225</v>
      </c>
      <c r="C11" s="2">
        <v>128</v>
      </c>
      <c r="D11" s="2">
        <v>125</v>
      </c>
      <c r="E11" s="2"/>
      <c r="F11" s="17">
        <v>478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525</v>
      </c>
      <c r="C12" s="2">
        <v>284</v>
      </c>
      <c r="D12" s="2">
        <v>633</v>
      </c>
      <c r="E12" s="2"/>
      <c r="F12" s="17">
        <v>1442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376</v>
      </c>
      <c r="C13" s="2">
        <v>325</v>
      </c>
      <c r="D13" s="2">
        <v>673</v>
      </c>
      <c r="E13" s="2"/>
      <c r="F13" s="17">
        <v>1374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123</v>
      </c>
      <c r="C14" s="2">
        <v>129</v>
      </c>
      <c r="D14" s="2">
        <v>693</v>
      </c>
      <c r="E14" s="2"/>
      <c r="F14" s="17">
        <v>945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1527</v>
      </c>
      <c r="C15" s="2">
        <v>3298</v>
      </c>
      <c r="D15" s="2">
        <v>5632</v>
      </c>
      <c r="E15" s="2"/>
      <c r="F15" s="17">
        <v>10457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1013</v>
      </c>
      <c r="C16" s="2">
        <v>636</v>
      </c>
      <c r="D16" s="2">
        <v>2490</v>
      </c>
      <c r="E16" s="2"/>
      <c r="F16" s="17">
        <v>4139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335</v>
      </c>
      <c r="C17" s="2">
        <v>75</v>
      </c>
      <c r="D17" s="2">
        <v>613</v>
      </c>
      <c r="E17" s="2"/>
      <c r="F17" s="17">
        <v>1023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107</v>
      </c>
      <c r="C18" s="2">
        <v>24</v>
      </c>
      <c r="D18" s="2">
        <v>204</v>
      </c>
      <c r="E18" s="2"/>
      <c r="F18" s="17">
        <v>335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164</v>
      </c>
      <c r="C19" s="2">
        <v>203</v>
      </c>
      <c r="D19" s="2">
        <v>603</v>
      </c>
      <c r="E19" s="2"/>
      <c r="F19" s="17">
        <v>970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1032</v>
      </c>
      <c r="C20" s="2">
        <v>400</v>
      </c>
      <c r="D20" s="2">
        <v>4650</v>
      </c>
      <c r="E20" s="2"/>
      <c r="F20" s="17">
        <v>6082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387</v>
      </c>
      <c r="C21" s="2">
        <v>325</v>
      </c>
      <c r="D21" s="2">
        <v>1206</v>
      </c>
      <c r="E21" s="2"/>
      <c r="F21" s="17">
        <v>1918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159</v>
      </c>
      <c r="C22" s="2">
        <v>46</v>
      </c>
      <c r="D22" s="2">
        <v>171</v>
      </c>
      <c r="E22" s="2"/>
      <c r="F22" s="17">
        <v>376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383</v>
      </c>
      <c r="C23" s="2">
        <v>50</v>
      </c>
      <c r="D23" s="2">
        <v>464</v>
      </c>
      <c r="E23" s="2"/>
      <c r="F23" s="17">
        <v>897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206</v>
      </c>
      <c r="C24" s="2">
        <v>117</v>
      </c>
      <c r="D24" s="2">
        <v>568</v>
      </c>
      <c r="E24" s="2"/>
      <c r="F24" s="2">
        <v>891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536</v>
      </c>
      <c r="C25" s="2">
        <v>276</v>
      </c>
      <c r="D25" s="2">
        <v>1146</v>
      </c>
      <c r="E25" s="2"/>
      <c r="F25" s="2">
        <v>1958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169</v>
      </c>
      <c r="C26" s="2">
        <v>224</v>
      </c>
      <c r="D26" s="2">
        <v>589</v>
      </c>
      <c r="E26" s="2"/>
      <c r="F26" s="2">
        <v>982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1062</v>
      </c>
      <c r="C27" s="2">
        <v>851</v>
      </c>
      <c r="D27" s="2">
        <v>1742</v>
      </c>
      <c r="E27" s="2"/>
      <c r="F27" s="2">
        <v>3655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140</v>
      </c>
      <c r="C28" s="2">
        <v>93</v>
      </c>
      <c r="D28" s="2">
        <v>683</v>
      </c>
      <c r="E28" s="2"/>
      <c r="F28" s="2">
        <v>916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115</v>
      </c>
      <c r="C29" s="2">
        <v>137</v>
      </c>
      <c r="D29" s="2">
        <v>663</v>
      </c>
      <c r="E29" s="2"/>
      <c r="F29" s="2">
        <v>915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602</v>
      </c>
      <c r="C30" s="2">
        <v>587</v>
      </c>
      <c r="D30" s="2">
        <v>1340</v>
      </c>
      <c r="E30" s="2"/>
      <c r="F30" s="2">
        <v>2529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103</v>
      </c>
      <c r="C31" s="2">
        <v>141</v>
      </c>
      <c r="D31" s="2">
        <v>1285</v>
      </c>
      <c r="E31" s="2"/>
      <c r="F31" s="2">
        <v>1529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56</v>
      </c>
      <c r="C32" s="2">
        <v>23</v>
      </c>
      <c r="D32" s="2">
        <v>73</v>
      </c>
      <c r="E32" s="2"/>
      <c r="F32" s="2">
        <v>152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252</v>
      </c>
      <c r="C33" s="2">
        <v>132</v>
      </c>
      <c r="D33" s="2">
        <v>467</v>
      </c>
      <c r="E33" s="2"/>
      <c r="F33" s="2">
        <v>851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160</v>
      </c>
      <c r="C34" s="2">
        <v>106</v>
      </c>
      <c r="D34" s="2">
        <v>414</v>
      </c>
      <c r="E34" s="2"/>
      <c r="F34" s="2">
        <v>680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228</v>
      </c>
      <c r="C35" s="2">
        <v>115</v>
      </c>
      <c r="D35" s="2">
        <v>212</v>
      </c>
      <c r="E35" s="2"/>
      <c r="F35" s="2">
        <v>555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2092</v>
      </c>
      <c r="C36" s="23">
        <v>970</v>
      </c>
      <c r="D36" s="23">
        <v>5861</v>
      </c>
      <c r="E36" s="23"/>
      <c r="F36" s="23">
        <v>8923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81623</v>
      </c>
      <c r="C37" s="54">
        <v>28217</v>
      </c>
      <c r="D37" s="54">
        <v>109667</v>
      </c>
      <c r="E37" s="54"/>
      <c r="F37" s="55">
        <v>219507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242114</v>
      </c>
      <c r="C38" s="54">
        <v>39938</v>
      </c>
      <c r="D38" s="54">
        <v>167840</v>
      </c>
      <c r="E38" s="54"/>
      <c r="F38" s="54">
        <v>449892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40"/>
      <c r="C43" s="40"/>
      <c r="D43" s="40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19" priority="1" stopIfTrue="1" operator="notEqual">
      <formula>0</formula>
    </cfRule>
  </conditionalFormatting>
  <conditionalFormatting sqref="J5:J39 H5:H39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topLeftCell="A5"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108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117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1394633</v>
      </c>
      <c r="C5" s="1">
        <v>53287</v>
      </c>
      <c r="D5" s="1">
        <v>40846</v>
      </c>
      <c r="E5" s="1"/>
      <c r="F5" s="17">
        <v>1488766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1043148</v>
      </c>
      <c r="C6" s="2">
        <v>6232</v>
      </c>
      <c r="D6" s="2">
        <v>8885</v>
      </c>
      <c r="E6" s="2"/>
      <c r="F6" s="17">
        <v>1058265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192205</v>
      </c>
      <c r="C7" s="2">
        <v>6447</v>
      </c>
      <c r="D7" s="2">
        <v>14010</v>
      </c>
      <c r="E7" s="2"/>
      <c r="F7" s="17">
        <v>212662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160146</v>
      </c>
      <c r="C8" s="2">
        <v>2038</v>
      </c>
      <c r="D8" s="2">
        <v>3072</v>
      </c>
      <c r="E8" s="2"/>
      <c r="F8" s="17">
        <v>165256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28303</v>
      </c>
      <c r="C9" s="2">
        <v>7361</v>
      </c>
      <c r="D9" s="2">
        <v>2957</v>
      </c>
      <c r="E9" s="2"/>
      <c r="F9" s="17">
        <v>38621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10170</v>
      </c>
      <c r="C10" s="2">
        <v>238</v>
      </c>
      <c r="D10" s="2">
        <v>162</v>
      </c>
      <c r="E10" s="2"/>
      <c r="F10" s="17">
        <v>10570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2340</v>
      </c>
      <c r="C11" s="2">
        <v>511</v>
      </c>
      <c r="D11" s="2">
        <v>5031</v>
      </c>
      <c r="E11" s="2"/>
      <c r="F11" s="17">
        <v>7882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3445</v>
      </c>
      <c r="C12" s="2">
        <v>297</v>
      </c>
      <c r="D12" s="2">
        <v>339</v>
      </c>
      <c r="E12" s="2"/>
      <c r="F12" s="17">
        <v>4081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811</v>
      </c>
      <c r="C13" s="2">
        <v>290</v>
      </c>
      <c r="D13" s="2">
        <v>503</v>
      </c>
      <c r="E13" s="2"/>
      <c r="F13" s="17">
        <v>1604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431</v>
      </c>
      <c r="C14" s="2">
        <v>86</v>
      </c>
      <c r="D14" s="2">
        <v>217</v>
      </c>
      <c r="E14" s="2"/>
      <c r="F14" s="17">
        <v>734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2639</v>
      </c>
      <c r="C15" s="2">
        <v>2709</v>
      </c>
      <c r="D15" s="2">
        <v>2482</v>
      </c>
      <c r="E15" s="2"/>
      <c r="F15" s="17">
        <v>7830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3994</v>
      </c>
      <c r="C16" s="2">
        <v>487</v>
      </c>
      <c r="D16" s="2">
        <v>1963</v>
      </c>
      <c r="E16" s="2"/>
      <c r="F16" s="17">
        <v>6444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186</v>
      </c>
      <c r="C17" s="2">
        <v>64</v>
      </c>
      <c r="D17" s="2">
        <v>114</v>
      </c>
      <c r="E17" s="2"/>
      <c r="F17" s="17">
        <v>364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193</v>
      </c>
      <c r="C18" s="2">
        <v>114</v>
      </c>
      <c r="D18" s="2">
        <v>173</v>
      </c>
      <c r="E18" s="2"/>
      <c r="F18" s="17">
        <v>480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514</v>
      </c>
      <c r="C19" s="2">
        <v>161</v>
      </c>
      <c r="D19" s="2">
        <v>2187</v>
      </c>
      <c r="E19" s="2"/>
      <c r="F19" s="17">
        <v>2862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1018</v>
      </c>
      <c r="C20" s="2">
        <v>314</v>
      </c>
      <c r="D20" s="2">
        <v>16186</v>
      </c>
      <c r="E20" s="2"/>
      <c r="F20" s="17">
        <v>17518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561</v>
      </c>
      <c r="C21" s="2">
        <v>160</v>
      </c>
      <c r="D21" s="2">
        <v>778</v>
      </c>
      <c r="E21" s="2"/>
      <c r="F21" s="17">
        <v>1499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1191</v>
      </c>
      <c r="C22" s="2">
        <v>52</v>
      </c>
      <c r="D22" s="2">
        <v>160</v>
      </c>
      <c r="E22" s="2"/>
      <c r="F22" s="17">
        <v>1403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460</v>
      </c>
      <c r="C23" s="2">
        <v>273</v>
      </c>
      <c r="D23" s="2">
        <v>1836</v>
      </c>
      <c r="E23" s="2"/>
      <c r="F23" s="17">
        <v>2569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496</v>
      </c>
      <c r="C24" s="2">
        <v>328</v>
      </c>
      <c r="D24" s="2">
        <v>129</v>
      </c>
      <c r="E24" s="2"/>
      <c r="F24" s="2">
        <v>953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2999</v>
      </c>
      <c r="C25" s="2">
        <v>443</v>
      </c>
      <c r="D25" s="2">
        <v>614</v>
      </c>
      <c r="E25" s="2"/>
      <c r="F25" s="2">
        <v>4056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623</v>
      </c>
      <c r="C26" s="2">
        <v>268</v>
      </c>
      <c r="D26" s="2">
        <v>347</v>
      </c>
      <c r="E26" s="2"/>
      <c r="F26" s="2">
        <v>1238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2035</v>
      </c>
      <c r="C27" s="2">
        <v>954</v>
      </c>
      <c r="D27" s="2">
        <v>2363</v>
      </c>
      <c r="E27" s="2"/>
      <c r="F27" s="2">
        <v>5352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262</v>
      </c>
      <c r="C28" s="2">
        <v>49</v>
      </c>
      <c r="D28" s="2">
        <v>98</v>
      </c>
      <c r="E28" s="2"/>
      <c r="F28" s="2">
        <v>409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147</v>
      </c>
      <c r="C29" s="2">
        <v>38</v>
      </c>
      <c r="D29" s="2">
        <v>347</v>
      </c>
      <c r="E29" s="2"/>
      <c r="F29" s="2">
        <v>532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253</v>
      </c>
      <c r="C30" s="2">
        <v>45</v>
      </c>
      <c r="D30" s="2">
        <v>344</v>
      </c>
      <c r="E30" s="2"/>
      <c r="F30" s="2">
        <v>642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75</v>
      </c>
      <c r="C31" s="2">
        <v>33</v>
      </c>
      <c r="D31" s="2">
        <v>489</v>
      </c>
      <c r="E31" s="2"/>
      <c r="F31" s="2">
        <v>597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827</v>
      </c>
      <c r="C32" s="2">
        <v>530</v>
      </c>
      <c r="D32" s="2">
        <v>21</v>
      </c>
      <c r="E32" s="2"/>
      <c r="F32" s="2">
        <v>1378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291</v>
      </c>
      <c r="C33" s="2">
        <v>586</v>
      </c>
      <c r="D33" s="2">
        <v>1654</v>
      </c>
      <c r="E33" s="2"/>
      <c r="F33" s="2">
        <v>2531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593</v>
      </c>
      <c r="C34" s="2">
        <v>145</v>
      </c>
      <c r="D34" s="2">
        <v>490</v>
      </c>
      <c r="E34" s="2"/>
      <c r="F34" s="2">
        <v>1228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423</v>
      </c>
      <c r="C35" s="2">
        <v>81</v>
      </c>
      <c r="D35" s="2">
        <v>63</v>
      </c>
      <c r="E35" s="2"/>
      <c r="F35" s="2">
        <v>567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10934</v>
      </c>
      <c r="C36" s="23">
        <v>1411</v>
      </c>
      <c r="D36" s="23">
        <v>6314</v>
      </c>
      <c r="E36" s="23"/>
      <c r="F36" s="23">
        <v>18659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1471713</v>
      </c>
      <c r="C37" s="54">
        <v>32745</v>
      </c>
      <c r="D37" s="54">
        <v>74328</v>
      </c>
      <c r="E37" s="54"/>
      <c r="F37" s="55">
        <v>1578786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2866346</v>
      </c>
      <c r="C38" s="54">
        <v>86032</v>
      </c>
      <c r="D38" s="54">
        <v>115174</v>
      </c>
      <c r="E38" s="54"/>
      <c r="F38" s="54">
        <v>3067552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17" priority="1" stopIfTrue="1" operator="notEqual">
      <formula>0</formula>
    </cfRule>
  </conditionalFormatting>
  <conditionalFormatting sqref="J5:J39 H5:H39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topLeftCell="A5"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109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259945</v>
      </c>
      <c r="C5" s="1">
        <v>11608</v>
      </c>
      <c r="D5" s="1">
        <v>6338</v>
      </c>
      <c r="E5" s="1"/>
      <c r="F5" s="17">
        <v>277891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37166</v>
      </c>
      <c r="C6" s="2">
        <v>1748</v>
      </c>
      <c r="D6" s="2">
        <v>2339</v>
      </c>
      <c r="E6" s="2"/>
      <c r="F6" s="17">
        <v>41253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7619</v>
      </c>
      <c r="C7" s="2">
        <v>1339</v>
      </c>
      <c r="D7" s="2">
        <v>880</v>
      </c>
      <c r="E7" s="2"/>
      <c r="F7" s="17">
        <v>9838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1215</v>
      </c>
      <c r="C8" s="2">
        <v>287</v>
      </c>
      <c r="D8" s="2">
        <v>501</v>
      </c>
      <c r="E8" s="2"/>
      <c r="F8" s="17">
        <v>2003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1198</v>
      </c>
      <c r="C9" s="2">
        <v>710</v>
      </c>
      <c r="D9" s="2">
        <v>296</v>
      </c>
      <c r="E9" s="2"/>
      <c r="F9" s="17">
        <v>2204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330</v>
      </c>
      <c r="C10" s="2">
        <v>55</v>
      </c>
      <c r="D10" s="2">
        <v>671</v>
      </c>
      <c r="E10" s="2"/>
      <c r="F10" s="17">
        <v>1056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135</v>
      </c>
      <c r="C11" s="2">
        <v>21</v>
      </c>
      <c r="D11" s="2">
        <v>36</v>
      </c>
      <c r="E11" s="2"/>
      <c r="F11" s="17">
        <v>192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150</v>
      </c>
      <c r="C12" s="2">
        <v>60</v>
      </c>
      <c r="D12" s="2">
        <v>40</v>
      </c>
      <c r="E12" s="2"/>
      <c r="F12" s="17">
        <v>250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179</v>
      </c>
      <c r="C13" s="2">
        <v>90</v>
      </c>
      <c r="D13" s="2">
        <v>38</v>
      </c>
      <c r="E13" s="2"/>
      <c r="F13" s="17">
        <v>307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126</v>
      </c>
      <c r="C14" s="2">
        <v>47</v>
      </c>
      <c r="D14" s="2">
        <v>395</v>
      </c>
      <c r="E14" s="2"/>
      <c r="F14" s="17">
        <v>568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609</v>
      </c>
      <c r="C15" s="2">
        <v>458</v>
      </c>
      <c r="D15" s="2">
        <v>524</v>
      </c>
      <c r="E15" s="2"/>
      <c r="F15" s="17">
        <v>1591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368</v>
      </c>
      <c r="C16" s="2">
        <v>190</v>
      </c>
      <c r="D16" s="2">
        <v>145</v>
      </c>
      <c r="E16" s="2"/>
      <c r="F16" s="17">
        <v>703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27</v>
      </c>
      <c r="C17" s="2">
        <v>47</v>
      </c>
      <c r="D17" s="2">
        <v>1</v>
      </c>
      <c r="E17" s="2"/>
      <c r="F17" s="17">
        <v>75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13</v>
      </c>
      <c r="C18" s="2">
        <v>17</v>
      </c>
      <c r="D18" s="2">
        <v>8</v>
      </c>
      <c r="E18" s="2"/>
      <c r="F18" s="17">
        <v>38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245</v>
      </c>
      <c r="C19" s="2">
        <v>84</v>
      </c>
      <c r="D19" s="2">
        <v>74</v>
      </c>
      <c r="E19" s="2"/>
      <c r="F19" s="17">
        <v>403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113</v>
      </c>
      <c r="C20" s="2">
        <v>46</v>
      </c>
      <c r="D20" s="2">
        <v>730</v>
      </c>
      <c r="E20" s="2"/>
      <c r="F20" s="17">
        <v>889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79</v>
      </c>
      <c r="C21" s="2">
        <v>23</v>
      </c>
      <c r="D21" s="2">
        <v>23</v>
      </c>
      <c r="E21" s="2"/>
      <c r="F21" s="17">
        <v>125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25</v>
      </c>
      <c r="C22" s="2">
        <v>26</v>
      </c>
      <c r="D22" s="2">
        <v>20</v>
      </c>
      <c r="E22" s="2"/>
      <c r="F22" s="17">
        <v>71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14</v>
      </c>
      <c r="C23" s="2">
        <v>8</v>
      </c>
      <c r="D23" s="2">
        <v>2</v>
      </c>
      <c r="E23" s="2"/>
      <c r="F23" s="17">
        <v>24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51</v>
      </c>
      <c r="C24" s="2">
        <v>19</v>
      </c>
      <c r="D24" s="2">
        <v>28</v>
      </c>
      <c r="E24" s="2"/>
      <c r="F24" s="2">
        <v>98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520</v>
      </c>
      <c r="C25" s="2">
        <v>103</v>
      </c>
      <c r="D25" s="2">
        <v>60</v>
      </c>
      <c r="E25" s="2"/>
      <c r="F25" s="2">
        <v>683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123</v>
      </c>
      <c r="C26" s="2">
        <v>31</v>
      </c>
      <c r="D26" s="2">
        <v>28</v>
      </c>
      <c r="E26" s="2"/>
      <c r="F26" s="2">
        <v>182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382</v>
      </c>
      <c r="C27" s="2">
        <v>270</v>
      </c>
      <c r="D27" s="2">
        <v>41</v>
      </c>
      <c r="E27" s="2"/>
      <c r="F27" s="2">
        <v>693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73</v>
      </c>
      <c r="C28" s="2">
        <v>28</v>
      </c>
      <c r="D28" s="2">
        <v>8</v>
      </c>
      <c r="E28" s="2"/>
      <c r="F28" s="2">
        <v>109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60</v>
      </c>
      <c r="C29" s="2">
        <v>45</v>
      </c>
      <c r="D29" s="2">
        <v>17</v>
      </c>
      <c r="E29" s="2"/>
      <c r="F29" s="2">
        <v>122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35</v>
      </c>
      <c r="C30" s="2">
        <v>86</v>
      </c>
      <c r="D30" s="2">
        <v>12</v>
      </c>
      <c r="E30" s="2"/>
      <c r="F30" s="2">
        <v>133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6</v>
      </c>
      <c r="C31" s="2">
        <v>6</v>
      </c>
      <c r="D31" s="2"/>
      <c r="E31" s="2"/>
      <c r="F31" s="2">
        <v>12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28</v>
      </c>
      <c r="C32" s="2">
        <v>8</v>
      </c>
      <c r="D32" s="2">
        <v>2</v>
      </c>
      <c r="E32" s="2"/>
      <c r="F32" s="2">
        <v>38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47</v>
      </c>
      <c r="C33" s="2">
        <v>3</v>
      </c>
      <c r="D33" s="2"/>
      <c r="E33" s="2"/>
      <c r="F33" s="2">
        <v>50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21</v>
      </c>
      <c r="C34" s="2">
        <v>14</v>
      </c>
      <c r="D34" s="2">
        <v>112</v>
      </c>
      <c r="E34" s="2"/>
      <c r="F34" s="2">
        <v>147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55</v>
      </c>
      <c r="C35" s="2">
        <v>12</v>
      </c>
      <c r="D35" s="2">
        <v>735</v>
      </c>
      <c r="E35" s="2"/>
      <c r="F35" s="2">
        <v>802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549</v>
      </c>
      <c r="C36" s="23">
        <v>134</v>
      </c>
      <c r="D36" s="23">
        <v>806</v>
      </c>
      <c r="E36" s="23"/>
      <c r="F36" s="23">
        <v>1489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51561</v>
      </c>
      <c r="C37" s="54">
        <v>6015</v>
      </c>
      <c r="D37" s="54">
        <v>8572</v>
      </c>
      <c r="E37" s="54"/>
      <c r="F37" s="55">
        <v>66148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311506</v>
      </c>
      <c r="C38" s="54">
        <v>17623</v>
      </c>
      <c r="D38" s="54">
        <v>14910</v>
      </c>
      <c r="E38" s="54"/>
      <c r="F38" s="54">
        <v>344039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15" priority="1" stopIfTrue="1" operator="notEqual">
      <formula>0</formula>
    </cfRule>
  </conditionalFormatting>
  <conditionalFormatting sqref="J5:J39 H5:H39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110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46120</v>
      </c>
      <c r="C5" s="1">
        <v>11013</v>
      </c>
      <c r="D5" s="1">
        <v>18173</v>
      </c>
      <c r="E5" s="1"/>
      <c r="F5" s="17">
        <v>75306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8015</v>
      </c>
      <c r="C6" s="2">
        <v>3025</v>
      </c>
      <c r="D6" s="2">
        <v>5732</v>
      </c>
      <c r="E6" s="2"/>
      <c r="F6" s="17">
        <v>16772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4103</v>
      </c>
      <c r="C7" s="2">
        <v>1790</v>
      </c>
      <c r="D7" s="2">
        <v>6624</v>
      </c>
      <c r="E7" s="2"/>
      <c r="F7" s="17">
        <v>12517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3155</v>
      </c>
      <c r="C8" s="2">
        <v>605</v>
      </c>
      <c r="D8" s="2">
        <v>1477</v>
      </c>
      <c r="E8" s="2"/>
      <c r="F8" s="17">
        <v>5237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2603</v>
      </c>
      <c r="C9" s="2">
        <v>206</v>
      </c>
      <c r="D9" s="2">
        <v>1018</v>
      </c>
      <c r="E9" s="2"/>
      <c r="F9" s="17">
        <v>3827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202</v>
      </c>
      <c r="C10" s="2">
        <v>76</v>
      </c>
      <c r="D10" s="2">
        <v>65</v>
      </c>
      <c r="E10" s="2"/>
      <c r="F10" s="17">
        <v>343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13</v>
      </c>
      <c r="C11" s="2">
        <v>34</v>
      </c>
      <c r="D11" s="2">
        <v>44</v>
      </c>
      <c r="E11" s="2"/>
      <c r="F11" s="17">
        <v>91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96</v>
      </c>
      <c r="C12" s="2">
        <v>23</v>
      </c>
      <c r="D12" s="2">
        <v>103</v>
      </c>
      <c r="E12" s="2"/>
      <c r="F12" s="17">
        <v>222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94</v>
      </c>
      <c r="C13" s="2">
        <v>315</v>
      </c>
      <c r="D13" s="2">
        <v>110</v>
      </c>
      <c r="E13" s="2"/>
      <c r="F13" s="17">
        <v>519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17</v>
      </c>
      <c r="C14" s="2">
        <v>11</v>
      </c>
      <c r="D14" s="2">
        <v>24</v>
      </c>
      <c r="E14" s="2"/>
      <c r="F14" s="17">
        <v>52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756</v>
      </c>
      <c r="C15" s="2">
        <v>198</v>
      </c>
      <c r="D15" s="2">
        <v>967</v>
      </c>
      <c r="E15" s="2"/>
      <c r="F15" s="17">
        <v>1921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851</v>
      </c>
      <c r="C16" s="2">
        <v>69</v>
      </c>
      <c r="D16" s="2">
        <v>304</v>
      </c>
      <c r="E16" s="2"/>
      <c r="F16" s="17">
        <v>1224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80</v>
      </c>
      <c r="C17" s="2">
        <v>8</v>
      </c>
      <c r="D17" s="2">
        <v>38</v>
      </c>
      <c r="E17" s="2"/>
      <c r="F17" s="17">
        <v>126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18</v>
      </c>
      <c r="C18" s="2">
        <v>4</v>
      </c>
      <c r="D18" s="2">
        <v>11</v>
      </c>
      <c r="E18" s="2"/>
      <c r="F18" s="17">
        <v>33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84</v>
      </c>
      <c r="C19" s="2">
        <v>51</v>
      </c>
      <c r="D19" s="2">
        <v>97</v>
      </c>
      <c r="E19" s="2"/>
      <c r="F19" s="17">
        <v>232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208</v>
      </c>
      <c r="C20" s="2">
        <v>60</v>
      </c>
      <c r="D20" s="2">
        <v>2851</v>
      </c>
      <c r="E20" s="2"/>
      <c r="F20" s="17">
        <v>3119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966</v>
      </c>
      <c r="C21" s="2">
        <v>13</v>
      </c>
      <c r="D21" s="2">
        <v>713</v>
      </c>
      <c r="E21" s="2"/>
      <c r="F21" s="17">
        <v>1692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68</v>
      </c>
      <c r="C22" s="2">
        <v>5</v>
      </c>
      <c r="D22" s="2">
        <v>2828</v>
      </c>
      <c r="E22" s="2"/>
      <c r="F22" s="17">
        <v>2901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122</v>
      </c>
      <c r="C23" s="2">
        <v>30</v>
      </c>
      <c r="D23" s="2">
        <v>943</v>
      </c>
      <c r="E23" s="2"/>
      <c r="F23" s="17">
        <v>1095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14</v>
      </c>
      <c r="C24" s="2">
        <v>4</v>
      </c>
      <c r="D24" s="2">
        <v>7</v>
      </c>
      <c r="E24" s="2"/>
      <c r="F24" s="2">
        <v>25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179</v>
      </c>
      <c r="C25" s="2">
        <v>98</v>
      </c>
      <c r="D25" s="2">
        <v>65</v>
      </c>
      <c r="E25" s="2"/>
      <c r="F25" s="2">
        <v>342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192</v>
      </c>
      <c r="C26" s="2">
        <v>33</v>
      </c>
      <c r="D26" s="2">
        <v>232</v>
      </c>
      <c r="E26" s="2"/>
      <c r="F26" s="2">
        <v>457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396</v>
      </c>
      <c r="C27" s="2">
        <v>34</v>
      </c>
      <c r="D27" s="2">
        <v>270</v>
      </c>
      <c r="E27" s="2"/>
      <c r="F27" s="2">
        <v>700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62</v>
      </c>
      <c r="C28" s="2">
        <v>2</v>
      </c>
      <c r="D28" s="2">
        <v>92</v>
      </c>
      <c r="E28" s="2"/>
      <c r="F28" s="2">
        <v>156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45</v>
      </c>
      <c r="C29" s="2">
        <v>184</v>
      </c>
      <c r="D29" s="2">
        <v>42</v>
      </c>
      <c r="E29" s="2"/>
      <c r="F29" s="2">
        <v>271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27</v>
      </c>
      <c r="C30" s="2">
        <v>29</v>
      </c>
      <c r="D30" s="2">
        <v>60</v>
      </c>
      <c r="E30" s="2"/>
      <c r="F30" s="2">
        <v>116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6</v>
      </c>
      <c r="C31" s="2">
        <v>29</v>
      </c>
      <c r="D31" s="2">
        <v>31</v>
      </c>
      <c r="E31" s="2"/>
      <c r="F31" s="2">
        <v>66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43</v>
      </c>
      <c r="C32" s="2">
        <v>2</v>
      </c>
      <c r="D32" s="2">
        <v>82</v>
      </c>
      <c r="E32" s="2"/>
      <c r="F32" s="2">
        <v>127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20</v>
      </c>
      <c r="C33" s="2">
        <v>18</v>
      </c>
      <c r="D33" s="2">
        <v>25</v>
      </c>
      <c r="E33" s="2"/>
      <c r="F33" s="2">
        <v>63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139</v>
      </c>
      <c r="C34" s="2">
        <v>22</v>
      </c>
      <c r="D34" s="2">
        <v>7</v>
      </c>
      <c r="E34" s="2"/>
      <c r="F34" s="2">
        <v>168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16</v>
      </c>
      <c r="C35" s="2">
        <v>0</v>
      </c>
      <c r="D35" s="2">
        <v>12</v>
      </c>
      <c r="E35" s="2"/>
      <c r="F35" s="2">
        <v>28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387</v>
      </c>
      <c r="C36" s="23">
        <v>99</v>
      </c>
      <c r="D36" s="23">
        <v>660</v>
      </c>
      <c r="E36" s="23"/>
      <c r="F36" s="23">
        <v>1146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22977</v>
      </c>
      <c r="C37" s="54">
        <v>7077</v>
      </c>
      <c r="D37" s="54">
        <v>25534</v>
      </c>
      <c r="E37" s="54"/>
      <c r="F37" s="55">
        <v>55588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69097</v>
      </c>
      <c r="C38" s="54">
        <v>18090</v>
      </c>
      <c r="D38" s="54">
        <v>43707</v>
      </c>
      <c r="E38" s="54"/>
      <c r="F38" s="54">
        <v>130894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13" priority="1" stopIfTrue="1" operator="notEqual">
      <formula>0</formula>
    </cfRule>
  </conditionalFormatting>
  <conditionalFormatting sqref="J5:J39 H5:H39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M58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64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59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K4" s="5"/>
    </row>
    <row r="5" spans="1:11" s="7" customFormat="1" ht="12.75" customHeight="1" x14ac:dyDescent="0.2">
      <c r="A5" s="1" t="s">
        <v>12</v>
      </c>
      <c r="B5" s="1">
        <v>452411</v>
      </c>
      <c r="C5" s="1">
        <v>520680</v>
      </c>
      <c r="D5" s="1">
        <v>188715</v>
      </c>
      <c r="E5" s="1"/>
      <c r="F5" s="17">
        <v>1161806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156459</v>
      </c>
      <c r="C6" s="2">
        <v>124475</v>
      </c>
      <c r="D6" s="2">
        <v>35105</v>
      </c>
      <c r="E6" s="2"/>
      <c r="F6" s="17">
        <v>316039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177250</v>
      </c>
      <c r="C7" s="2">
        <v>148147</v>
      </c>
      <c r="D7" s="2">
        <v>60768</v>
      </c>
      <c r="E7" s="2"/>
      <c r="F7" s="17">
        <v>386165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401588</v>
      </c>
      <c r="C8" s="2">
        <v>228430</v>
      </c>
      <c r="D8" s="2">
        <v>133962</v>
      </c>
      <c r="E8" s="2"/>
      <c r="F8" s="17">
        <v>763980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225147</v>
      </c>
      <c r="C9" s="2">
        <v>213877</v>
      </c>
      <c r="D9" s="2">
        <v>58434</v>
      </c>
      <c r="E9" s="2"/>
      <c r="F9" s="17">
        <v>497458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14708</v>
      </c>
      <c r="C10" s="2">
        <v>15173</v>
      </c>
      <c r="D10" s="2">
        <v>6764</v>
      </c>
      <c r="E10" s="2"/>
      <c r="F10" s="17">
        <v>36645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15193</v>
      </c>
      <c r="C11" s="2">
        <v>20516</v>
      </c>
      <c r="D11" s="2">
        <v>6353</v>
      </c>
      <c r="E11" s="2"/>
      <c r="F11" s="17">
        <v>42062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19984</v>
      </c>
      <c r="C12" s="2">
        <v>32709</v>
      </c>
      <c r="D12" s="2">
        <v>6827</v>
      </c>
      <c r="E12" s="2"/>
      <c r="F12" s="17">
        <v>59520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26445</v>
      </c>
      <c r="C13" s="2">
        <v>34078</v>
      </c>
      <c r="D13" s="2">
        <v>8708</v>
      </c>
      <c r="E13" s="2"/>
      <c r="F13" s="17">
        <v>69231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16211</v>
      </c>
      <c r="C14" s="2">
        <v>24177</v>
      </c>
      <c r="D14" s="2">
        <v>5319</v>
      </c>
      <c r="E14" s="2"/>
      <c r="F14" s="17">
        <v>45707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133432</v>
      </c>
      <c r="C15" s="2">
        <v>112523</v>
      </c>
      <c r="D15" s="2">
        <v>43387</v>
      </c>
      <c r="E15" s="2"/>
      <c r="F15" s="17">
        <v>289342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271888</v>
      </c>
      <c r="C16" s="2">
        <v>104697</v>
      </c>
      <c r="D16" s="2">
        <v>38038</v>
      </c>
      <c r="E16" s="2"/>
      <c r="F16" s="17">
        <v>414623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20278</v>
      </c>
      <c r="C17" s="2">
        <v>16482</v>
      </c>
      <c r="D17" s="2">
        <v>8751</v>
      </c>
      <c r="E17" s="2"/>
      <c r="F17" s="17">
        <v>45511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15095</v>
      </c>
      <c r="C18" s="2">
        <v>17365</v>
      </c>
      <c r="D18" s="2">
        <v>5981</v>
      </c>
      <c r="E18" s="2"/>
      <c r="F18" s="17">
        <v>38441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19242</v>
      </c>
      <c r="C19" s="2">
        <v>16920</v>
      </c>
      <c r="D19" s="2">
        <v>7299</v>
      </c>
      <c r="E19" s="2"/>
      <c r="F19" s="17">
        <v>43461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19743</v>
      </c>
      <c r="C20" s="2">
        <v>29350</v>
      </c>
      <c r="D20" s="2">
        <v>15842</v>
      </c>
      <c r="E20" s="2"/>
      <c r="F20" s="17">
        <v>64935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6406</v>
      </c>
      <c r="C21" s="2">
        <v>15033</v>
      </c>
      <c r="D21" s="2">
        <v>4184</v>
      </c>
      <c r="E21" s="2"/>
      <c r="F21" s="17">
        <v>25623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12698</v>
      </c>
      <c r="C22" s="2">
        <v>14703</v>
      </c>
      <c r="D22" s="2">
        <v>5373</v>
      </c>
      <c r="E22" s="2"/>
      <c r="F22" s="17">
        <v>32774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17056</v>
      </c>
      <c r="C23" s="2">
        <v>16925</v>
      </c>
      <c r="D23" s="2">
        <v>10403</v>
      </c>
      <c r="E23" s="2"/>
      <c r="F23" s="17">
        <v>44384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16137</v>
      </c>
      <c r="C24" s="2">
        <v>27068</v>
      </c>
      <c r="D24" s="2">
        <v>5538</v>
      </c>
      <c r="E24" s="2"/>
      <c r="F24" s="2">
        <v>48743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41105</v>
      </c>
      <c r="C25" s="2">
        <v>34547</v>
      </c>
      <c r="D25" s="2">
        <v>12116</v>
      </c>
      <c r="E25" s="2"/>
      <c r="F25" s="2">
        <v>87768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51477</v>
      </c>
      <c r="C26" s="2">
        <v>37765</v>
      </c>
      <c r="D26" s="2">
        <v>14029</v>
      </c>
      <c r="E26" s="2"/>
      <c r="F26" s="2">
        <v>103271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127761</v>
      </c>
      <c r="C27" s="2">
        <v>186266</v>
      </c>
      <c r="D27" s="2">
        <v>43279</v>
      </c>
      <c r="E27" s="2"/>
      <c r="F27" s="2">
        <v>357306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36041</v>
      </c>
      <c r="C28" s="2">
        <v>25565</v>
      </c>
      <c r="D28" s="2">
        <v>7186</v>
      </c>
      <c r="E28" s="2"/>
      <c r="F28" s="2">
        <v>68792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76033</v>
      </c>
      <c r="C29" s="2">
        <v>38962</v>
      </c>
      <c r="D29" s="2">
        <v>23146</v>
      </c>
      <c r="E29" s="2"/>
      <c r="F29" s="2">
        <v>138141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50470</v>
      </c>
      <c r="C30" s="2">
        <v>23749</v>
      </c>
      <c r="D30" s="2">
        <v>10748</v>
      </c>
      <c r="E30" s="2"/>
      <c r="F30" s="2">
        <v>84967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11599</v>
      </c>
      <c r="C31" s="2">
        <v>11037</v>
      </c>
      <c r="D31" s="2">
        <v>6455</v>
      </c>
      <c r="E31" s="2"/>
      <c r="F31" s="2">
        <v>29091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10225</v>
      </c>
      <c r="C32" s="2">
        <v>8845</v>
      </c>
      <c r="D32" s="2">
        <v>5761</v>
      </c>
      <c r="E32" s="2"/>
      <c r="F32" s="2">
        <v>24831</v>
      </c>
      <c r="G32" s="19" t="s">
        <v>92</v>
      </c>
      <c r="H32" s="22"/>
      <c r="I32" s="21"/>
      <c r="J32" s="22"/>
      <c r="K32" s="3"/>
    </row>
    <row r="33" spans="1:13" s="7" customFormat="1" ht="12.75" customHeight="1" x14ac:dyDescent="0.2">
      <c r="A33" s="2" t="s">
        <v>93</v>
      </c>
      <c r="B33" s="2">
        <v>13345</v>
      </c>
      <c r="C33" s="2">
        <v>15077</v>
      </c>
      <c r="D33" s="2">
        <v>10091</v>
      </c>
      <c r="E33" s="2"/>
      <c r="F33" s="2">
        <v>38513</v>
      </c>
      <c r="G33" s="19" t="s">
        <v>94</v>
      </c>
      <c r="H33" s="22"/>
      <c r="I33" s="21"/>
      <c r="J33" s="22"/>
      <c r="K33" s="3"/>
    </row>
    <row r="34" spans="1:13" s="7" customFormat="1" ht="12.75" customHeight="1" x14ac:dyDescent="0.2">
      <c r="A34" s="2" t="s">
        <v>123</v>
      </c>
      <c r="B34" s="2">
        <v>23054</v>
      </c>
      <c r="C34" s="2">
        <v>12084</v>
      </c>
      <c r="D34" s="2">
        <v>3595</v>
      </c>
      <c r="E34" s="2"/>
      <c r="F34" s="2">
        <v>38733</v>
      </c>
      <c r="G34" s="19" t="s">
        <v>120</v>
      </c>
      <c r="H34" s="22"/>
      <c r="I34" s="21"/>
      <c r="J34" s="22"/>
      <c r="K34" s="3"/>
    </row>
    <row r="35" spans="1:13" s="7" customFormat="1" ht="12.75" customHeight="1" x14ac:dyDescent="0.2">
      <c r="A35" s="2" t="s">
        <v>124</v>
      </c>
      <c r="B35" s="2">
        <v>39014</v>
      </c>
      <c r="C35" s="2">
        <v>13005</v>
      </c>
      <c r="D35" s="2">
        <v>6014</v>
      </c>
      <c r="E35" s="2"/>
      <c r="F35" s="2">
        <v>58033</v>
      </c>
      <c r="G35" s="19" t="s">
        <v>121</v>
      </c>
      <c r="H35" s="22"/>
      <c r="I35" s="21"/>
      <c r="J35" s="22"/>
      <c r="K35" s="3"/>
    </row>
    <row r="36" spans="1:13" s="7" customFormat="1" ht="12.75" customHeight="1" x14ac:dyDescent="0.2">
      <c r="A36" s="2" t="s">
        <v>50</v>
      </c>
      <c r="B36" s="23">
        <v>203100</v>
      </c>
      <c r="C36" s="23">
        <v>216814</v>
      </c>
      <c r="D36" s="23">
        <v>90898</v>
      </c>
      <c r="E36" s="23"/>
      <c r="F36" s="23">
        <v>510812</v>
      </c>
      <c r="G36" s="19" t="s">
        <v>51</v>
      </c>
      <c r="H36" s="22"/>
      <c r="I36" s="21"/>
      <c r="J36" s="22"/>
      <c r="K36" s="3"/>
    </row>
    <row r="37" spans="1:13" s="7" customFormat="1" ht="12.75" customHeight="1" x14ac:dyDescent="0.2">
      <c r="A37" s="54" t="s">
        <v>52</v>
      </c>
      <c r="B37" s="54">
        <v>2268184</v>
      </c>
      <c r="C37" s="54">
        <v>1836364</v>
      </c>
      <c r="D37" s="54">
        <v>700354</v>
      </c>
      <c r="E37" s="54"/>
      <c r="F37" s="55">
        <v>4804902</v>
      </c>
      <c r="G37" s="56" t="s">
        <v>53</v>
      </c>
      <c r="H37" s="22"/>
      <c r="I37" s="21"/>
      <c r="J37" s="22"/>
      <c r="K37" s="3"/>
    </row>
    <row r="38" spans="1:13" s="7" customFormat="1" ht="12.75" customHeight="1" x14ac:dyDescent="0.2">
      <c r="A38" s="57" t="s">
        <v>54</v>
      </c>
      <c r="B38" s="54">
        <v>2720595</v>
      </c>
      <c r="C38" s="54">
        <v>2357044</v>
      </c>
      <c r="D38" s="54">
        <v>889069</v>
      </c>
      <c r="E38" s="54"/>
      <c r="F38" s="54">
        <v>5966708</v>
      </c>
      <c r="G38" s="56" t="s">
        <v>55</v>
      </c>
      <c r="H38" s="22"/>
      <c r="I38" s="21"/>
      <c r="J38" s="22"/>
      <c r="K38" s="3"/>
      <c r="M38" s="41"/>
    </row>
    <row r="39" spans="1:13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3" ht="13.5" customHeight="1" x14ac:dyDescent="0.2">
      <c r="A40" s="4"/>
      <c r="C40" s="6"/>
      <c r="G40" s="6" t="s">
        <v>97</v>
      </c>
      <c r="H40"/>
      <c r="I40" s="70"/>
      <c r="J40" s="70"/>
    </row>
    <row r="41" spans="1:13" x14ac:dyDescent="0.2">
      <c r="B41"/>
      <c r="C41"/>
      <c r="D41"/>
      <c r="E41"/>
      <c r="F41"/>
      <c r="G41"/>
      <c r="H41"/>
      <c r="I41" s="70"/>
      <c r="J41" s="70"/>
    </row>
    <row r="42" spans="1:13" x14ac:dyDescent="0.2">
      <c r="A42"/>
      <c r="B42" s="33"/>
      <c r="C42" s="40"/>
      <c r="D42" s="33"/>
      <c r="E42" s="33"/>
      <c r="F42" s="33"/>
      <c r="G42" s="27"/>
      <c r="H42"/>
      <c r="I42"/>
      <c r="J42"/>
    </row>
    <row r="43" spans="1:13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3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3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3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3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3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7" spans="1:10" x14ac:dyDescent="0.2">
      <c r="C57" s="40"/>
    </row>
    <row r="58" spans="1:10" x14ac:dyDescent="0.2">
      <c r="C58" s="40"/>
    </row>
  </sheetData>
  <phoneticPr fontId="0" type="noConversion"/>
  <conditionalFormatting sqref="B51:G51">
    <cfRule type="cellIs" dxfId="65" priority="1" stopIfTrue="1" operator="notEqual">
      <formula>0</formula>
    </cfRule>
  </conditionalFormatting>
  <conditionalFormatting sqref="H5:H39 J5:J39">
    <cfRule type="cellIs" dxfId="6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111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21895</v>
      </c>
      <c r="C5" s="1">
        <v>3811</v>
      </c>
      <c r="D5" s="1">
        <v>2595</v>
      </c>
      <c r="E5" s="1"/>
      <c r="F5" s="17">
        <v>28301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1571</v>
      </c>
      <c r="C6" s="2">
        <v>2918</v>
      </c>
      <c r="D6" s="2">
        <v>3198</v>
      </c>
      <c r="E6" s="2"/>
      <c r="F6" s="17">
        <v>7687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529</v>
      </c>
      <c r="C7" s="2">
        <v>1778</v>
      </c>
      <c r="D7" s="2">
        <v>3644</v>
      </c>
      <c r="E7" s="2"/>
      <c r="F7" s="17">
        <v>5951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551</v>
      </c>
      <c r="C8" s="2">
        <v>806</v>
      </c>
      <c r="D8" s="2">
        <v>1092</v>
      </c>
      <c r="E8" s="2"/>
      <c r="F8" s="17">
        <v>2449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220</v>
      </c>
      <c r="C9" s="2">
        <v>760</v>
      </c>
      <c r="D9" s="2">
        <v>750</v>
      </c>
      <c r="E9" s="2"/>
      <c r="F9" s="17">
        <v>1730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23</v>
      </c>
      <c r="C10" s="2">
        <v>117</v>
      </c>
      <c r="D10" s="2">
        <v>43</v>
      </c>
      <c r="E10" s="2"/>
      <c r="F10" s="17">
        <v>183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6</v>
      </c>
      <c r="C11" s="2">
        <v>49</v>
      </c>
      <c r="D11" s="2">
        <v>61</v>
      </c>
      <c r="E11" s="2"/>
      <c r="F11" s="17">
        <v>116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28</v>
      </c>
      <c r="C12" s="2">
        <v>45</v>
      </c>
      <c r="D12" s="2">
        <v>76</v>
      </c>
      <c r="E12" s="2"/>
      <c r="F12" s="17">
        <v>149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108</v>
      </c>
      <c r="C13" s="2">
        <v>102</v>
      </c>
      <c r="D13" s="2">
        <v>95</v>
      </c>
      <c r="E13" s="2"/>
      <c r="F13" s="17">
        <v>305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28</v>
      </c>
      <c r="C14" s="2">
        <v>38</v>
      </c>
      <c r="D14" s="2">
        <v>126</v>
      </c>
      <c r="E14" s="2"/>
      <c r="F14" s="17">
        <v>192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117</v>
      </c>
      <c r="C15" s="2">
        <v>331</v>
      </c>
      <c r="D15" s="2">
        <v>431</v>
      </c>
      <c r="E15" s="2"/>
      <c r="F15" s="17">
        <v>879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17</v>
      </c>
      <c r="C16" s="2">
        <v>198</v>
      </c>
      <c r="D16" s="2">
        <v>244</v>
      </c>
      <c r="E16" s="2"/>
      <c r="F16" s="17">
        <v>459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38</v>
      </c>
      <c r="C17" s="2">
        <v>49</v>
      </c>
      <c r="D17" s="2">
        <v>23</v>
      </c>
      <c r="E17" s="2"/>
      <c r="F17" s="17">
        <v>110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10</v>
      </c>
      <c r="C18" s="2">
        <v>14</v>
      </c>
      <c r="D18" s="2">
        <v>7</v>
      </c>
      <c r="E18" s="2"/>
      <c r="F18" s="17">
        <v>31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30</v>
      </c>
      <c r="C19" s="2">
        <v>66</v>
      </c>
      <c r="D19" s="2">
        <v>98</v>
      </c>
      <c r="E19" s="2"/>
      <c r="F19" s="17">
        <v>194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76</v>
      </c>
      <c r="C20" s="2">
        <v>139</v>
      </c>
      <c r="D20" s="2">
        <v>646</v>
      </c>
      <c r="E20" s="2"/>
      <c r="F20" s="17">
        <v>861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78</v>
      </c>
      <c r="C21" s="2">
        <v>76</v>
      </c>
      <c r="D21" s="2">
        <v>130</v>
      </c>
      <c r="E21" s="2"/>
      <c r="F21" s="17">
        <v>284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12</v>
      </c>
      <c r="C22" s="2">
        <v>70</v>
      </c>
      <c r="D22" s="2">
        <v>74</v>
      </c>
      <c r="E22" s="2"/>
      <c r="F22" s="17">
        <v>156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12</v>
      </c>
      <c r="C23" s="2">
        <v>24</v>
      </c>
      <c r="D23" s="2">
        <v>128</v>
      </c>
      <c r="E23" s="2"/>
      <c r="F23" s="17">
        <v>164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29</v>
      </c>
      <c r="C24" s="2">
        <v>27</v>
      </c>
      <c r="D24" s="2">
        <v>21</v>
      </c>
      <c r="E24" s="2"/>
      <c r="F24" s="2">
        <v>77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67</v>
      </c>
      <c r="C25" s="2">
        <v>124</v>
      </c>
      <c r="D25" s="2">
        <v>107</v>
      </c>
      <c r="E25" s="2"/>
      <c r="F25" s="2">
        <v>298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0</v>
      </c>
      <c r="C26" s="2">
        <v>50</v>
      </c>
      <c r="D26" s="2">
        <v>84</v>
      </c>
      <c r="E26" s="2"/>
      <c r="F26" s="2">
        <v>134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161</v>
      </c>
      <c r="C27" s="2">
        <v>340</v>
      </c>
      <c r="D27" s="2">
        <v>271</v>
      </c>
      <c r="E27" s="2"/>
      <c r="F27" s="2">
        <v>772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271</v>
      </c>
      <c r="C28" s="2">
        <v>47</v>
      </c>
      <c r="D28" s="2">
        <v>66</v>
      </c>
      <c r="E28" s="2"/>
      <c r="F28" s="2">
        <v>384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33</v>
      </c>
      <c r="C29" s="2">
        <v>103</v>
      </c>
      <c r="D29" s="2">
        <v>126</v>
      </c>
      <c r="E29" s="2"/>
      <c r="F29" s="2">
        <v>262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17</v>
      </c>
      <c r="C30" s="2">
        <v>63</v>
      </c>
      <c r="D30" s="2">
        <v>209</v>
      </c>
      <c r="E30" s="2"/>
      <c r="F30" s="2">
        <v>289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3</v>
      </c>
      <c r="C31" s="2">
        <v>51</v>
      </c>
      <c r="D31" s="2">
        <v>62</v>
      </c>
      <c r="E31" s="2"/>
      <c r="F31" s="2">
        <v>116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85</v>
      </c>
      <c r="C32" s="2">
        <v>75</v>
      </c>
      <c r="D32" s="2">
        <v>18</v>
      </c>
      <c r="E32" s="2"/>
      <c r="F32" s="2">
        <v>178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5</v>
      </c>
      <c r="C33" s="2">
        <v>43</v>
      </c>
      <c r="D33" s="2">
        <v>5</v>
      </c>
      <c r="E33" s="2"/>
      <c r="F33" s="2">
        <v>53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17</v>
      </c>
      <c r="C34" s="2">
        <v>54</v>
      </c>
      <c r="D34" s="2">
        <v>27</v>
      </c>
      <c r="E34" s="2"/>
      <c r="F34" s="2">
        <v>98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0</v>
      </c>
      <c r="C35" s="2">
        <v>13</v>
      </c>
      <c r="D35" s="2">
        <v>4</v>
      </c>
      <c r="E35" s="2"/>
      <c r="F35" s="2">
        <v>17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169</v>
      </c>
      <c r="C36" s="23">
        <v>201</v>
      </c>
      <c r="D36" s="23">
        <v>671</v>
      </c>
      <c r="E36" s="23"/>
      <c r="F36" s="23">
        <v>1041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4311</v>
      </c>
      <c r="C37" s="54">
        <v>8771</v>
      </c>
      <c r="D37" s="54">
        <v>12537</v>
      </c>
      <c r="E37" s="54"/>
      <c r="F37" s="55">
        <v>25619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26206</v>
      </c>
      <c r="C38" s="54">
        <v>12582</v>
      </c>
      <c r="D38" s="54">
        <v>15132</v>
      </c>
      <c r="E38" s="54"/>
      <c r="F38" s="54">
        <v>53920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11" priority="1" stopIfTrue="1" operator="notEqual">
      <formula>0</formula>
    </cfRule>
  </conditionalFormatting>
  <conditionalFormatting sqref="J5:J39 H5:H39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112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127620</v>
      </c>
      <c r="C5" s="1">
        <v>12370</v>
      </c>
      <c r="D5" s="1">
        <v>7461</v>
      </c>
      <c r="E5" s="1"/>
      <c r="F5" s="17">
        <v>147451</v>
      </c>
      <c r="G5" s="18" t="s">
        <v>13</v>
      </c>
      <c r="H5" s="22"/>
      <c r="I5" s="69"/>
      <c r="J5" s="22"/>
      <c r="K5" s="3"/>
    </row>
    <row r="6" spans="1:11" s="7" customFormat="1" ht="12.75" customHeight="1" x14ac:dyDescent="0.2">
      <c r="A6" s="2" t="s">
        <v>16</v>
      </c>
      <c r="B6" s="2">
        <v>13577</v>
      </c>
      <c r="C6" s="2">
        <v>2729</v>
      </c>
      <c r="D6" s="2">
        <v>6301</v>
      </c>
      <c r="E6" s="2"/>
      <c r="F6" s="17">
        <v>22607</v>
      </c>
      <c r="G6" s="19" t="s">
        <v>17</v>
      </c>
      <c r="H6" s="22"/>
      <c r="I6" s="69"/>
      <c r="J6" s="22"/>
      <c r="K6" s="3"/>
    </row>
    <row r="7" spans="1:11" s="7" customFormat="1" ht="12.75" customHeight="1" x14ac:dyDescent="0.2">
      <c r="A7" s="2" t="s">
        <v>18</v>
      </c>
      <c r="B7" s="2">
        <v>12957</v>
      </c>
      <c r="C7" s="2">
        <v>3326</v>
      </c>
      <c r="D7" s="2">
        <v>6580</v>
      </c>
      <c r="E7" s="2"/>
      <c r="F7" s="17">
        <v>22863</v>
      </c>
      <c r="G7" s="19" t="s">
        <v>19</v>
      </c>
      <c r="H7" s="22"/>
      <c r="I7" s="69"/>
      <c r="J7" s="22"/>
      <c r="K7" s="3"/>
    </row>
    <row r="8" spans="1:11" s="7" customFormat="1" ht="12.75" customHeight="1" x14ac:dyDescent="0.2">
      <c r="A8" s="2" t="s">
        <v>14</v>
      </c>
      <c r="B8" s="2">
        <v>2810</v>
      </c>
      <c r="C8" s="2">
        <v>3436</v>
      </c>
      <c r="D8" s="2">
        <v>2533</v>
      </c>
      <c r="E8" s="2"/>
      <c r="F8" s="17">
        <v>8779</v>
      </c>
      <c r="G8" s="19" t="s">
        <v>15</v>
      </c>
      <c r="H8" s="22"/>
      <c r="I8" s="69"/>
      <c r="J8" s="22"/>
      <c r="K8" s="3"/>
    </row>
    <row r="9" spans="1:11" s="7" customFormat="1" ht="12.75" customHeight="1" x14ac:dyDescent="0.2">
      <c r="A9" s="2" t="s">
        <v>22</v>
      </c>
      <c r="B9" s="2">
        <v>5181</v>
      </c>
      <c r="C9" s="2">
        <v>2022</v>
      </c>
      <c r="D9" s="2">
        <v>1955</v>
      </c>
      <c r="E9" s="2"/>
      <c r="F9" s="17">
        <v>9158</v>
      </c>
      <c r="G9" s="19" t="s">
        <v>23</v>
      </c>
      <c r="H9" s="22"/>
      <c r="I9" s="69"/>
      <c r="J9" s="22"/>
      <c r="K9" s="3"/>
    </row>
    <row r="10" spans="1:11" s="7" customFormat="1" ht="12.75" customHeight="1" x14ac:dyDescent="0.2">
      <c r="A10" s="2" t="s">
        <v>33</v>
      </c>
      <c r="B10" s="2">
        <v>123</v>
      </c>
      <c r="C10" s="2">
        <v>63</v>
      </c>
      <c r="D10" s="2">
        <v>99</v>
      </c>
      <c r="E10" s="2"/>
      <c r="F10" s="17">
        <v>285</v>
      </c>
      <c r="G10" s="19" t="s">
        <v>34</v>
      </c>
      <c r="H10" s="22"/>
      <c r="I10" s="69"/>
      <c r="J10" s="22"/>
      <c r="K10" s="3"/>
    </row>
    <row r="11" spans="1:11" s="7" customFormat="1" ht="12.75" customHeight="1" x14ac:dyDescent="0.2">
      <c r="A11" s="2" t="s">
        <v>24</v>
      </c>
      <c r="B11" s="2">
        <v>221</v>
      </c>
      <c r="C11" s="2">
        <v>104</v>
      </c>
      <c r="D11" s="2">
        <v>119</v>
      </c>
      <c r="E11" s="2"/>
      <c r="F11" s="17">
        <v>444</v>
      </c>
      <c r="G11" s="19" t="s">
        <v>25</v>
      </c>
      <c r="H11" s="22"/>
      <c r="I11" s="69"/>
      <c r="J11" s="22"/>
      <c r="K11" s="3"/>
    </row>
    <row r="12" spans="1:11" s="7" customFormat="1" ht="12.75" customHeight="1" x14ac:dyDescent="0.2">
      <c r="A12" s="2" t="s">
        <v>26</v>
      </c>
      <c r="B12" s="2">
        <v>274</v>
      </c>
      <c r="C12" s="2">
        <v>129</v>
      </c>
      <c r="D12" s="2">
        <v>194</v>
      </c>
      <c r="E12" s="2"/>
      <c r="F12" s="17">
        <v>597</v>
      </c>
      <c r="G12" s="19" t="s">
        <v>27</v>
      </c>
      <c r="H12" s="22"/>
      <c r="I12" s="69"/>
      <c r="J12" s="22"/>
      <c r="K12" s="3"/>
    </row>
    <row r="13" spans="1:11" s="7" customFormat="1" ht="12.75" customHeight="1" x14ac:dyDescent="0.2">
      <c r="A13" s="2" t="s">
        <v>38</v>
      </c>
      <c r="B13" s="2">
        <v>239</v>
      </c>
      <c r="C13" s="2">
        <v>177</v>
      </c>
      <c r="D13" s="2">
        <v>263</v>
      </c>
      <c r="E13" s="2"/>
      <c r="F13" s="17">
        <v>679</v>
      </c>
      <c r="G13" s="19" t="s">
        <v>39</v>
      </c>
      <c r="H13" s="22"/>
      <c r="I13" s="69"/>
      <c r="J13" s="22"/>
      <c r="K13" s="3"/>
    </row>
    <row r="14" spans="1:11" s="7" customFormat="1" ht="12.75" customHeight="1" x14ac:dyDescent="0.2">
      <c r="A14" s="2" t="s">
        <v>35</v>
      </c>
      <c r="B14" s="2">
        <v>181</v>
      </c>
      <c r="C14" s="2">
        <v>65</v>
      </c>
      <c r="D14" s="2">
        <v>21</v>
      </c>
      <c r="E14" s="2"/>
      <c r="F14" s="17">
        <v>267</v>
      </c>
      <c r="G14" s="19" t="s">
        <v>35</v>
      </c>
      <c r="H14" s="22"/>
      <c r="I14" s="69"/>
      <c r="J14" s="22"/>
      <c r="K14" s="3"/>
    </row>
    <row r="15" spans="1:11" s="7" customFormat="1" ht="12.75" customHeight="1" x14ac:dyDescent="0.2">
      <c r="A15" s="2" t="s">
        <v>20</v>
      </c>
      <c r="B15" s="2">
        <v>883</v>
      </c>
      <c r="C15" s="2">
        <v>748</v>
      </c>
      <c r="D15" s="2">
        <v>893</v>
      </c>
      <c r="E15" s="2"/>
      <c r="F15" s="17">
        <v>2524</v>
      </c>
      <c r="G15" s="19" t="s">
        <v>21</v>
      </c>
      <c r="H15" s="22"/>
      <c r="I15" s="69"/>
      <c r="J15" s="22"/>
      <c r="K15" s="3"/>
    </row>
    <row r="16" spans="1:11" s="7" customFormat="1" ht="12.75" customHeight="1" x14ac:dyDescent="0.2">
      <c r="A16" s="2" t="s">
        <v>31</v>
      </c>
      <c r="B16" s="2">
        <v>606</v>
      </c>
      <c r="C16" s="2">
        <v>571</v>
      </c>
      <c r="D16" s="2">
        <v>502</v>
      </c>
      <c r="E16" s="2"/>
      <c r="F16" s="17">
        <v>1679</v>
      </c>
      <c r="G16" s="19" t="s">
        <v>32</v>
      </c>
      <c r="H16" s="22"/>
      <c r="I16" s="69"/>
      <c r="J16" s="22"/>
      <c r="K16" s="3"/>
    </row>
    <row r="17" spans="1:11" s="7" customFormat="1" ht="12.75" customHeight="1" x14ac:dyDescent="0.2">
      <c r="A17" s="2" t="s">
        <v>30</v>
      </c>
      <c r="B17" s="2">
        <v>67</v>
      </c>
      <c r="C17" s="2">
        <v>124</v>
      </c>
      <c r="D17" s="2">
        <v>174</v>
      </c>
      <c r="E17" s="2"/>
      <c r="F17" s="17">
        <v>365</v>
      </c>
      <c r="G17" s="19" t="s">
        <v>30</v>
      </c>
      <c r="H17" s="22"/>
      <c r="I17" s="69"/>
      <c r="J17" s="22"/>
      <c r="K17" s="3"/>
    </row>
    <row r="18" spans="1:11" s="7" customFormat="1" ht="12.75" customHeight="1" x14ac:dyDescent="0.2">
      <c r="A18" s="2" t="s">
        <v>28</v>
      </c>
      <c r="B18" s="2">
        <v>53</v>
      </c>
      <c r="C18" s="2">
        <v>114</v>
      </c>
      <c r="D18" s="2">
        <v>128</v>
      </c>
      <c r="E18" s="2"/>
      <c r="F18" s="17">
        <v>295</v>
      </c>
      <c r="G18" s="19" t="s">
        <v>29</v>
      </c>
      <c r="H18" s="22"/>
      <c r="I18" s="69"/>
      <c r="J18" s="22"/>
      <c r="K18" s="3"/>
    </row>
    <row r="19" spans="1:11" s="7" customFormat="1" ht="12.75" customHeight="1" x14ac:dyDescent="0.2">
      <c r="A19" s="2" t="s">
        <v>36</v>
      </c>
      <c r="B19" s="2">
        <v>178</v>
      </c>
      <c r="C19" s="2">
        <v>57</v>
      </c>
      <c r="D19" s="2">
        <v>118</v>
      </c>
      <c r="E19" s="2"/>
      <c r="F19" s="17">
        <v>353</v>
      </c>
      <c r="G19" s="19" t="s">
        <v>37</v>
      </c>
      <c r="H19" s="22"/>
      <c r="I19" s="69"/>
      <c r="J19" s="22"/>
      <c r="K19" s="3"/>
    </row>
    <row r="20" spans="1:11" s="7" customFormat="1" ht="12.75" customHeight="1" x14ac:dyDescent="0.2">
      <c r="A20" s="2" t="s">
        <v>85</v>
      </c>
      <c r="B20" s="2">
        <v>338</v>
      </c>
      <c r="C20" s="2">
        <v>289</v>
      </c>
      <c r="D20" s="2">
        <v>751</v>
      </c>
      <c r="E20" s="2"/>
      <c r="F20" s="17">
        <v>1378</v>
      </c>
      <c r="G20" s="19" t="s">
        <v>86</v>
      </c>
      <c r="H20" s="22"/>
      <c r="I20" s="69"/>
      <c r="J20" s="22"/>
      <c r="K20" s="3"/>
    </row>
    <row r="21" spans="1:11" s="7" customFormat="1" ht="12.75" customHeight="1" x14ac:dyDescent="0.2">
      <c r="A21" s="2" t="s">
        <v>95</v>
      </c>
      <c r="B21" s="3">
        <v>320</v>
      </c>
      <c r="C21" s="2">
        <v>59</v>
      </c>
      <c r="D21" s="2">
        <v>530</v>
      </c>
      <c r="E21" s="2"/>
      <c r="F21" s="17">
        <v>909</v>
      </c>
      <c r="G21" s="19" t="s">
        <v>56</v>
      </c>
      <c r="H21" s="22"/>
      <c r="I21" s="69"/>
      <c r="J21" s="22"/>
      <c r="K21" s="3"/>
    </row>
    <row r="22" spans="1:11" s="7" customFormat="1" ht="12.75" customHeight="1" x14ac:dyDescent="0.2">
      <c r="A22" s="2" t="s">
        <v>87</v>
      </c>
      <c r="B22" s="2">
        <v>94</v>
      </c>
      <c r="C22" s="2">
        <v>83</v>
      </c>
      <c r="D22" s="2">
        <v>167</v>
      </c>
      <c r="E22" s="2"/>
      <c r="F22" s="17">
        <v>344</v>
      </c>
      <c r="G22" s="19" t="s">
        <v>88</v>
      </c>
      <c r="H22" s="22"/>
      <c r="I22" s="69"/>
      <c r="J22" s="22"/>
      <c r="K22" s="3"/>
    </row>
    <row r="23" spans="1:11" s="7" customFormat="1" ht="12.75" customHeight="1" x14ac:dyDescent="0.2">
      <c r="A23" s="2" t="s">
        <v>122</v>
      </c>
      <c r="B23" s="2">
        <v>40</v>
      </c>
      <c r="C23" s="2">
        <v>75</v>
      </c>
      <c r="D23" s="2">
        <v>423</v>
      </c>
      <c r="E23" s="2"/>
      <c r="F23" s="17">
        <v>538</v>
      </c>
      <c r="G23" s="19" t="s">
        <v>119</v>
      </c>
      <c r="H23" s="22"/>
      <c r="I23" s="69"/>
      <c r="J23" s="22"/>
      <c r="K23" s="3"/>
    </row>
    <row r="24" spans="1:11" s="7" customFormat="1" ht="12.75" customHeight="1" x14ac:dyDescent="0.2">
      <c r="A24" s="2" t="s">
        <v>40</v>
      </c>
      <c r="B24" s="2">
        <v>247</v>
      </c>
      <c r="C24" s="2">
        <v>79</v>
      </c>
      <c r="D24" s="2">
        <v>154</v>
      </c>
      <c r="E24" s="2"/>
      <c r="F24" s="2">
        <v>480</v>
      </c>
      <c r="G24" s="19" t="s">
        <v>41</v>
      </c>
      <c r="H24" s="22"/>
      <c r="I24" s="69"/>
      <c r="J24" s="22"/>
      <c r="K24" s="3"/>
    </row>
    <row r="25" spans="1:11" s="7" customFormat="1" ht="12.75" customHeight="1" x14ac:dyDescent="0.2">
      <c r="A25" s="2" t="s">
        <v>44</v>
      </c>
      <c r="B25" s="2">
        <v>239</v>
      </c>
      <c r="C25" s="2">
        <v>416</v>
      </c>
      <c r="D25" s="2">
        <v>408</v>
      </c>
      <c r="E25" s="2"/>
      <c r="F25" s="2">
        <v>1063</v>
      </c>
      <c r="G25" s="19" t="s">
        <v>45</v>
      </c>
      <c r="H25" s="22"/>
      <c r="I25" s="69"/>
      <c r="J25" s="22"/>
      <c r="K25" s="3"/>
    </row>
    <row r="26" spans="1:11" s="7" customFormat="1" ht="12.75" customHeight="1" x14ac:dyDescent="0.2">
      <c r="A26" s="2" t="s">
        <v>42</v>
      </c>
      <c r="B26" s="2">
        <v>98</v>
      </c>
      <c r="C26" s="2">
        <v>120</v>
      </c>
      <c r="D26" s="2">
        <v>293</v>
      </c>
      <c r="E26" s="2"/>
      <c r="F26" s="2">
        <v>511</v>
      </c>
      <c r="G26" s="19" t="s">
        <v>43</v>
      </c>
      <c r="H26" s="22"/>
      <c r="I26" s="69"/>
      <c r="J26" s="22"/>
      <c r="K26" s="3"/>
    </row>
    <row r="27" spans="1:11" s="7" customFormat="1" ht="12.75" customHeight="1" x14ac:dyDescent="0.2">
      <c r="A27" s="2" t="s">
        <v>46</v>
      </c>
      <c r="B27" s="2">
        <v>749</v>
      </c>
      <c r="C27" s="2">
        <v>846</v>
      </c>
      <c r="D27" s="2">
        <v>569</v>
      </c>
      <c r="E27" s="2"/>
      <c r="F27" s="2">
        <v>2164</v>
      </c>
      <c r="G27" s="19" t="s">
        <v>47</v>
      </c>
      <c r="H27" s="22"/>
      <c r="I27" s="69"/>
      <c r="J27" s="22"/>
      <c r="K27" s="3"/>
    </row>
    <row r="28" spans="1:11" s="7" customFormat="1" ht="12.75" customHeight="1" x14ac:dyDescent="0.2">
      <c r="A28" s="2" t="s">
        <v>48</v>
      </c>
      <c r="B28" s="2">
        <v>68</v>
      </c>
      <c r="C28" s="2">
        <v>81</v>
      </c>
      <c r="D28" s="2">
        <v>55</v>
      </c>
      <c r="E28" s="2"/>
      <c r="F28" s="2">
        <v>204</v>
      </c>
      <c r="G28" s="19" t="s">
        <v>48</v>
      </c>
      <c r="H28" s="22"/>
      <c r="I28" s="69"/>
      <c r="J28" s="22"/>
      <c r="K28" s="3"/>
    </row>
    <row r="29" spans="1:11" s="7" customFormat="1" ht="12.75" customHeight="1" x14ac:dyDescent="0.2">
      <c r="A29" s="2" t="s">
        <v>49</v>
      </c>
      <c r="B29" s="2">
        <v>179</v>
      </c>
      <c r="C29" s="2">
        <v>86</v>
      </c>
      <c r="D29" s="2">
        <v>563</v>
      </c>
      <c r="E29" s="2"/>
      <c r="F29" s="2">
        <v>828</v>
      </c>
      <c r="G29" s="19" t="s">
        <v>49</v>
      </c>
      <c r="H29" s="22"/>
      <c r="I29" s="69"/>
      <c r="J29" s="22"/>
      <c r="K29" s="3"/>
    </row>
    <row r="30" spans="1:11" s="7" customFormat="1" ht="12.75" customHeight="1" x14ac:dyDescent="0.2">
      <c r="A30" s="2" t="s">
        <v>89</v>
      </c>
      <c r="B30" s="2">
        <v>78</v>
      </c>
      <c r="C30" s="2">
        <v>276</v>
      </c>
      <c r="D30" s="2">
        <v>164</v>
      </c>
      <c r="E30" s="2"/>
      <c r="F30" s="2">
        <v>518</v>
      </c>
      <c r="G30" s="19" t="s">
        <v>89</v>
      </c>
      <c r="H30" s="22"/>
      <c r="I30" s="69"/>
      <c r="J30" s="22"/>
      <c r="K30" s="3"/>
    </row>
    <row r="31" spans="1:11" s="7" customFormat="1" ht="12.75" customHeight="1" x14ac:dyDescent="0.2">
      <c r="A31" s="2" t="s">
        <v>90</v>
      </c>
      <c r="B31" s="2">
        <v>91</v>
      </c>
      <c r="C31" s="2">
        <v>114</v>
      </c>
      <c r="D31" s="2">
        <v>206</v>
      </c>
      <c r="E31" s="2"/>
      <c r="F31" s="2">
        <v>411</v>
      </c>
      <c r="G31" s="19" t="s">
        <v>90</v>
      </c>
      <c r="H31" s="22"/>
      <c r="I31" s="69"/>
      <c r="J31" s="22"/>
      <c r="K31" s="3"/>
    </row>
    <row r="32" spans="1:11" s="7" customFormat="1" ht="12.75" customHeight="1" x14ac:dyDescent="0.2">
      <c r="A32" s="2" t="s">
        <v>91</v>
      </c>
      <c r="B32" s="2">
        <v>74</v>
      </c>
      <c r="C32" s="2">
        <v>25</v>
      </c>
      <c r="D32" s="2">
        <v>7</v>
      </c>
      <c r="E32" s="2"/>
      <c r="F32" s="2">
        <v>106</v>
      </c>
      <c r="G32" s="19" t="s">
        <v>92</v>
      </c>
      <c r="H32" s="22"/>
      <c r="I32" s="69"/>
      <c r="J32" s="22"/>
      <c r="K32" s="3"/>
    </row>
    <row r="33" spans="1:12" s="7" customFormat="1" ht="12.75" customHeight="1" x14ac:dyDescent="0.2">
      <c r="A33" s="2" t="s">
        <v>93</v>
      </c>
      <c r="B33" s="2">
        <v>105</v>
      </c>
      <c r="C33" s="2">
        <v>146</v>
      </c>
      <c r="D33" s="2">
        <v>107</v>
      </c>
      <c r="E33" s="2"/>
      <c r="F33" s="2">
        <v>358</v>
      </c>
      <c r="G33" s="19" t="s">
        <v>94</v>
      </c>
      <c r="H33" s="22"/>
      <c r="I33" s="69"/>
      <c r="J33" s="22"/>
      <c r="K33" s="3"/>
    </row>
    <row r="34" spans="1:12" s="7" customFormat="1" ht="12.75" customHeight="1" x14ac:dyDescent="0.2">
      <c r="A34" s="2" t="s">
        <v>123</v>
      </c>
      <c r="B34" s="2">
        <v>173</v>
      </c>
      <c r="C34" s="2">
        <v>54</v>
      </c>
      <c r="D34" s="2">
        <v>682</v>
      </c>
      <c r="E34" s="2"/>
      <c r="F34" s="2">
        <v>909</v>
      </c>
      <c r="G34" s="19" t="s">
        <v>120</v>
      </c>
      <c r="H34" s="22"/>
      <c r="I34" s="69"/>
      <c r="J34" s="22"/>
      <c r="K34" s="3"/>
    </row>
    <row r="35" spans="1:12" s="7" customFormat="1" ht="12.75" customHeight="1" x14ac:dyDescent="0.2">
      <c r="A35" s="2" t="s">
        <v>124</v>
      </c>
      <c r="B35" s="2">
        <v>58</v>
      </c>
      <c r="C35" s="2">
        <v>101</v>
      </c>
      <c r="D35" s="2">
        <v>141</v>
      </c>
      <c r="E35" s="2"/>
      <c r="F35" s="2">
        <v>300</v>
      </c>
      <c r="G35" s="19" t="s">
        <v>121</v>
      </c>
      <c r="H35" s="22"/>
      <c r="I35" s="69"/>
      <c r="J35" s="22"/>
      <c r="K35" s="3"/>
    </row>
    <row r="36" spans="1:12" s="7" customFormat="1" ht="12.75" customHeight="1" x14ac:dyDescent="0.2">
      <c r="A36" s="2" t="s">
        <v>50</v>
      </c>
      <c r="B36" s="23">
        <v>989</v>
      </c>
      <c r="C36" s="23">
        <v>837</v>
      </c>
      <c r="D36" s="23">
        <v>1616</v>
      </c>
      <c r="E36" s="23"/>
      <c r="F36" s="23">
        <v>3442</v>
      </c>
      <c r="G36" s="19" t="s">
        <v>51</v>
      </c>
      <c r="H36" s="22"/>
      <c r="I36" s="69"/>
      <c r="J36" s="22"/>
      <c r="K36" s="3"/>
    </row>
    <row r="37" spans="1:12" s="7" customFormat="1" ht="12.75" customHeight="1" x14ac:dyDescent="0.2">
      <c r="A37" s="54" t="s">
        <v>52</v>
      </c>
      <c r="B37" s="54">
        <v>41290</v>
      </c>
      <c r="C37" s="54">
        <v>17352</v>
      </c>
      <c r="D37" s="54">
        <v>26716</v>
      </c>
      <c r="E37" s="54"/>
      <c r="F37" s="55">
        <v>85358</v>
      </c>
      <c r="G37" s="56" t="s">
        <v>53</v>
      </c>
      <c r="H37" s="22"/>
      <c r="I37" s="69"/>
      <c r="J37" s="22"/>
      <c r="K37" s="3"/>
    </row>
    <row r="38" spans="1:12" s="7" customFormat="1" ht="12.75" customHeight="1" x14ac:dyDescent="0.2">
      <c r="A38" s="57" t="s">
        <v>54</v>
      </c>
      <c r="B38" s="54">
        <v>168910</v>
      </c>
      <c r="C38" s="54">
        <v>29722</v>
      </c>
      <c r="D38" s="54">
        <v>34177</v>
      </c>
      <c r="E38" s="54"/>
      <c r="F38" s="54">
        <v>232809</v>
      </c>
      <c r="G38" s="56" t="s">
        <v>55</v>
      </c>
      <c r="H38" s="22"/>
      <c r="I38" s="6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9" priority="1" stopIfTrue="1" operator="notEqual">
      <formula>0</formula>
    </cfRule>
  </conditionalFormatting>
  <conditionalFormatting sqref="J5:J39 H5:H39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113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155927</v>
      </c>
      <c r="C5" s="1">
        <v>2100</v>
      </c>
      <c r="D5" s="1">
        <v>9259</v>
      </c>
      <c r="E5" s="1"/>
      <c r="F5" s="17">
        <v>167286</v>
      </c>
      <c r="G5" s="18" t="s">
        <v>13</v>
      </c>
      <c r="H5" s="22"/>
      <c r="I5" s="69"/>
      <c r="J5" s="22"/>
      <c r="K5" s="3"/>
    </row>
    <row r="6" spans="1:11" s="7" customFormat="1" ht="12.75" customHeight="1" x14ac:dyDescent="0.2">
      <c r="A6" s="2" t="s">
        <v>16</v>
      </c>
      <c r="B6" s="2">
        <v>8859</v>
      </c>
      <c r="C6" s="2">
        <v>538</v>
      </c>
      <c r="D6" s="2">
        <v>4066</v>
      </c>
      <c r="E6" s="2"/>
      <c r="F6" s="17">
        <v>13463</v>
      </c>
      <c r="G6" s="19" t="s">
        <v>17</v>
      </c>
      <c r="H6" s="22"/>
      <c r="I6" s="69"/>
      <c r="J6" s="22"/>
      <c r="K6" s="3"/>
    </row>
    <row r="7" spans="1:11" s="7" customFormat="1" ht="12.75" customHeight="1" x14ac:dyDescent="0.2">
      <c r="A7" s="2" t="s">
        <v>18</v>
      </c>
      <c r="B7" s="2">
        <v>1920</v>
      </c>
      <c r="C7" s="2">
        <v>270</v>
      </c>
      <c r="D7" s="2">
        <v>5314</v>
      </c>
      <c r="E7" s="2"/>
      <c r="F7" s="17">
        <v>7504</v>
      </c>
      <c r="G7" s="19" t="s">
        <v>19</v>
      </c>
      <c r="H7" s="22"/>
      <c r="I7" s="69"/>
      <c r="J7" s="22"/>
      <c r="K7" s="3"/>
    </row>
    <row r="8" spans="1:11" s="7" customFormat="1" ht="12.75" customHeight="1" x14ac:dyDescent="0.2">
      <c r="A8" s="2" t="s">
        <v>14</v>
      </c>
      <c r="B8" s="2">
        <v>1726</v>
      </c>
      <c r="C8" s="2">
        <v>313</v>
      </c>
      <c r="D8" s="2">
        <v>1826</v>
      </c>
      <c r="E8" s="2"/>
      <c r="F8" s="17">
        <v>3865</v>
      </c>
      <c r="G8" s="19" t="s">
        <v>15</v>
      </c>
      <c r="H8" s="22"/>
      <c r="I8" s="69"/>
      <c r="J8" s="22"/>
      <c r="K8" s="3"/>
    </row>
    <row r="9" spans="1:11" s="7" customFormat="1" ht="12.75" customHeight="1" x14ac:dyDescent="0.2">
      <c r="A9" s="2" t="s">
        <v>22</v>
      </c>
      <c r="B9" s="2">
        <v>2120</v>
      </c>
      <c r="C9" s="2">
        <v>253</v>
      </c>
      <c r="D9" s="2">
        <v>2012</v>
      </c>
      <c r="E9" s="2"/>
      <c r="F9" s="17">
        <v>4385</v>
      </c>
      <c r="G9" s="19" t="s">
        <v>23</v>
      </c>
      <c r="H9" s="22"/>
      <c r="I9" s="69"/>
      <c r="J9" s="22"/>
      <c r="K9" s="3"/>
    </row>
    <row r="10" spans="1:11" s="7" customFormat="1" ht="12.75" customHeight="1" x14ac:dyDescent="0.2">
      <c r="A10" s="2" t="s">
        <v>33</v>
      </c>
      <c r="B10" s="2">
        <v>34</v>
      </c>
      <c r="C10" s="2">
        <v>4</v>
      </c>
      <c r="D10" s="2">
        <v>121</v>
      </c>
      <c r="E10" s="2"/>
      <c r="F10" s="17">
        <v>159</v>
      </c>
      <c r="G10" s="19" t="s">
        <v>34</v>
      </c>
      <c r="H10" s="22"/>
      <c r="I10" s="69"/>
      <c r="J10" s="22"/>
      <c r="K10" s="3"/>
    </row>
    <row r="11" spans="1:11" s="7" customFormat="1" ht="12.75" customHeight="1" x14ac:dyDescent="0.2">
      <c r="A11" s="2" t="s">
        <v>24</v>
      </c>
      <c r="B11" s="2">
        <v>386</v>
      </c>
      <c r="C11" s="2">
        <v>18</v>
      </c>
      <c r="D11" s="2">
        <v>89</v>
      </c>
      <c r="E11" s="2"/>
      <c r="F11" s="17">
        <v>493</v>
      </c>
      <c r="G11" s="19" t="s">
        <v>25</v>
      </c>
      <c r="H11" s="22"/>
      <c r="I11" s="69"/>
      <c r="J11" s="22"/>
      <c r="K11" s="3"/>
    </row>
    <row r="12" spans="1:11" s="7" customFormat="1" ht="12.75" customHeight="1" x14ac:dyDescent="0.2">
      <c r="A12" s="2" t="s">
        <v>26</v>
      </c>
      <c r="B12" s="2">
        <v>53</v>
      </c>
      <c r="C12" s="2">
        <v>12</v>
      </c>
      <c r="D12" s="2">
        <v>117</v>
      </c>
      <c r="E12" s="2"/>
      <c r="F12" s="17">
        <v>182</v>
      </c>
      <c r="G12" s="19" t="s">
        <v>27</v>
      </c>
      <c r="H12" s="22"/>
      <c r="I12" s="69"/>
      <c r="J12" s="22"/>
      <c r="K12" s="3"/>
    </row>
    <row r="13" spans="1:11" s="7" customFormat="1" ht="12.75" customHeight="1" x14ac:dyDescent="0.2">
      <c r="A13" s="2" t="s">
        <v>38</v>
      </c>
      <c r="B13" s="2">
        <v>125</v>
      </c>
      <c r="C13" s="2">
        <v>20</v>
      </c>
      <c r="D13" s="2">
        <v>151</v>
      </c>
      <c r="E13" s="2"/>
      <c r="F13" s="17">
        <v>296</v>
      </c>
      <c r="G13" s="19" t="s">
        <v>39</v>
      </c>
      <c r="H13" s="22"/>
      <c r="I13" s="69"/>
      <c r="J13" s="22"/>
      <c r="K13" s="3"/>
    </row>
    <row r="14" spans="1:11" s="7" customFormat="1" ht="12.75" customHeight="1" x14ac:dyDescent="0.2">
      <c r="A14" s="2" t="s">
        <v>35</v>
      </c>
      <c r="B14" s="2">
        <v>28</v>
      </c>
      <c r="C14" s="2">
        <v>29</v>
      </c>
      <c r="D14" s="2">
        <v>18</v>
      </c>
      <c r="E14" s="2"/>
      <c r="F14" s="17">
        <v>75</v>
      </c>
      <c r="G14" s="19" t="s">
        <v>35</v>
      </c>
      <c r="H14" s="22"/>
      <c r="I14" s="69"/>
      <c r="J14" s="22"/>
      <c r="K14" s="3"/>
    </row>
    <row r="15" spans="1:11" s="7" customFormat="1" ht="12.75" customHeight="1" x14ac:dyDescent="0.2">
      <c r="A15" s="2" t="s">
        <v>20</v>
      </c>
      <c r="B15" s="2">
        <v>477</v>
      </c>
      <c r="C15" s="2">
        <v>269</v>
      </c>
      <c r="D15" s="2">
        <v>883</v>
      </c>
      <c r="E15" s="2"/>
      <c r="F15" s="17">
        <v>1629</v>
      </c>
      <c r="G15" s="19" t="s">
        <v>21</v>
      </c>
      <c r="H15" s="22"/>
      <c r="I15" s="69"/>
      <c r="J15" s="22"/>
      <c r="K15" s="3"/>
    </row>
    <row r="16" spans="1:11" s="7" customFormat="1" ht="12.75" customHeight="1" x14ac:dyDescent="0.2">
      <c r="A16" s="2" t="s">
        <v>31</v>
      </c>
      <c r="B16" s="2">
        <v>287</v>
      </c>
      <c r="C16" s="2">
        <v>128</v>
      </c>
      <c r="D16" s="2">
        <v>3275</v>
      </c>
      <c r="E16" s="2"/>
      <c r="F16" s="17">
        <v>3690</v>
      </c>
      <c r="G16" s="19" t="s">
        <v>32</v>
      </c>
      <c r="H16" s="22"/>
      <c r="I16" s="69"/>
      <c r="J16" s="22"/>
      <c r="K16" s="3"/>
    </row>
    <row r="17" spans="1:11" s="7" customFormat="1" ht="12.75" customHeight="1" x14ac:dyDescent="0.2">
      <c r="A17" s="2" t="s">
        <v>30</v>
      </c>
      <c r="B17" s="2">
        <v>34</v>
      </c>
      <c r="C17" s="2">
        <v>3</v>
      </c>
      <c r="D17" s="2">
        <v>253</v>
      </c>
      <c r="E17" s="2"/>
      <c r="F17" s="17">
        <v>290</v>
      </c>
      <c r="G17" s="19" t="s">
        <v>30</v>
      </c>
      <c r="H17" s="22"/>
      <c r="I17" s="69"/>
      <c r="J17" s="22"/>
      <c r="K17" s="3"/>
    </row>
    <row r="18" spans="1:11" s="7" customFormat="1" ht="12.75" customHeight="1" x14ac:dyDescent="0.2">
      <c r="A18" s="2" t="s">
        <v>28</v>
      </c>
      <c r="B18" s="2">
        <v>2</v>
      </c>
      <c r="C18" s="2">
        <v>1</v>
      </c>
      <c r="D18" s="2">
        <v>15</v>
      </c>
      <c r="E18" s="2"/>
      <c r="F18" s="17">
        <v>18</v>
      </c>
      <c r="G18" s="19" t="s">
        <v>29</v>
      </c>
      <c r="H18" s="22"/>
      <c r="I18" s="69"/>
      <c r="J18" s="22"/>
      <c r="K18" s="3"/>
    </row>
    <row r="19" spans="1:11" s="7" customFormat="1" ht="12.75" customHeight="1" x14ac:dyDescent="0.2">
      <c r="A19" s="2" t="s">
        <v>36</v>
      </c>
      <c r="B19" s="2">
        <v>202</v>
      </c>
      <c r="C19" s="2">
        <v>17</v>
      </c>
      <c r="D19" s="2">
        <v>69</v>
      </c>
      <c r="E19" s="2"/>
      <c r="F19" s="17">
        <v>288</v>
      </c>
      <c r="G19" s="19" t="s">
        <v>37</v>
      </c>
      <c r="H19" s="22"/>
      <c r="I19" s="69"/>
      <c r="J19" s="22"/>
      <c r="K19" s="3"/>
    </row>
    <row r="20" spans="1:11" s="7" customFormat="1" ht="12.75" customHeight="1" x14ac:dyDescent="0.2">
      <c r="A20" s="2" t="s">
        <v>85</v>
      </c>
      <c r="B20" s="2">
        <v>368</v>
      </c>
      <c r="C20" s="2">
        <v>9</v>
      </c>
      <c r="D20" s="2">
        <v>856</v>
      </c>
      <c r="E20" s="2"/>
      <c r="F20" s="17">
        <v>1233</v>
      </c>
      <c r="G20" s="19" t="s">
        <v>86</v>
      </c>
      <c r="H20" s="22"/>
      <c r="I20" s="69"/>
      <c r="J20" s="22"/>
      <c r="K20" s="3"/>
    </row>
    <row r="21" spans="1:11" s="7" customFormat="1" ht="12.75" customHeight="1" x14ac:dyDescent="0.2">
      <c r="A21" s="2" t="s">
        <v>95</v>
      </c>
      <c r="B21" s="3">
        <v>28</v>
      </c>
      <c r="C21" s="2">
        <v>81</v>
      </c>
      <c r="D21" s="2">
        <v>374</v>
      </c>
      <c r="E21" s="2"/>
      <c r="F21" s="17">
        <v>483</v>
      </c>
      <c r="G21" s="19" t="s">
        <v>56</v>
      </c>
      <c r="H21" s="22"/>
      <c r="I21" s="69"/>
      <c r="J21" s="22"/>
      <c r="K21" s="3"/>
    </row>
    <row r="22" spans="1:11" s="7" customFormat="1" ht="12.75" customHeight="1" x14ac:dyDescent="0.2">
      <c r="A22" s="2" t="s">
        <v>87</v>
      </c>
      <c r="B22" s="2">
        <v>0</v>
      </c>
      <c r="C22" s="2">
        <v>3</v>
      </c>
      <c r="D22" s="2">
        <v>72</v>
      </c>
      <c r="E22" s="2"/>
      <c r="F22" s="17">
        <v>75</v>
      </c>
      <c r="G22" s="19" t="s">
        <v>88</v>
      </c>
      <c r="H22" s="22"/>
      <c r="I22" s="69"/>
      <c r="J22" s="22"/>
      <c r="K22" s="3"/>
    </row>
    <row r="23" spans="1:11" s="7" customFormat="1" ht="12.75" customHeight="1" x14ac:dyDescent="0.2">
      <c r="A23" s="2" t="s">
        <v>122</v>
      </c>
      <c r="B23" s="2">
        <v>10</v>
      </c>
      <c r="C23" s="2">
        <v>11</v>
      </c>
      <c r="D23" s="2">
        <v>60</v>
      </c>
      <c r="E23" s="2"/>
      <c r="F23" s="17">
        <v>81</v>
      </c>
      <c r="G23" s="19" t="s">
        <v>119</v>
      </c>
      <c r="H23" s="22"/>
      <c r="I23" s="69"/>
      <c r="J23" s="22"/>
      <c r="K23" s="3"/>
    </row>
    <row r="24" spans="1:11" s="7" customFormat="1" ht="12.75" customHeight="1" x14ac:dyDescent="0.2">
      <c r="A24" s="2" t="s">
        <v>40</v>
      </c>
      <c r="B24" s="2">
        <v>85</v>
      </c>
      <c r="C24" s="2">
        <v>4</v>
      </c>
      <c r="D24" s="2">
        <v>954</v>
      </c>
      <c r="E24" s="2"/>
      <c r="F24" s="2">
        <v>1043</v>
      </c>
      <c r="G24" s="19" t="s">
        <v>41</v>
      </c>
      <c r="H24" s="22"/>
      <c r="I24" s="69"/>
      <c r="J24" s="22"/>
      <c r="K24" s="3"/>
    </row>
    <row r="25" spans="1:11" s="7" customFormat="1" ht="12.75" customHeight="1" x14ac:dyDescent="0.2">
      <c r="A25" s="2" t="s">
        <v>44</v>
      </c>
      <c r="B25" s="2">
        <v>196</v>
      </c>
      <c r="C25" s="2">
        <v>26</v>
      </c>
      <c r="D25" s="2">
        <v>306</v>
      </c>
      <c r="E25" s="2"/>
      <c r="F25" s="2">
        <v>528</v>
      </c>
      <c r="G25" s="19" t="s">
        <v>45</v>
      </c>
      <c r="H25" s="22"/>
      <c r="I25" s="69"/>
      <c r="J25" s="22"/>
      <c r="K25" s="3"/>
    </row>
    <row r="26" spans="1:11" s="7" customFormat="1" ht="12.75" customHeight="1" x14ac:dyDescent="0.2">
      <c r="A26" s="2" t="s">
        <v>42</v>
      </c>
      <c r="B26" s="2">
        <v>180</v>
      </c>
      <c r="C26" s="2">
        <v>23</v>
      </c>
      <c r="D26" s="2">
        <v>54</v>
      </c>
      <c r="E26" s="2"/>
      <c r="F26" s="2">
        <v>257</v>
      </c>
      <c r="G26" s="19" t="s">
        <v>43</v>
      </c>
      <c r="H26" s="22"/>
      <c r="I26" s="69"/>
      <c r="J26" s="22"/>
      <c r="K26" s="3"/>
    </row>
    <row r="27" spans="1:11" s="7" customFormat="1" ht="12.75" customHeight="1" x14ac:dyDescent="0.2">
      <c r="A27" s="2" t="s">
        <v>46</v>
      </c>
      <c r="B27" s="2">
        <v>342</v>
      </c>
      <c r="C27" s="2">
        <v>73</v>
      </c>
      <c r="D27" s="2">
        <v>838</v>
      </c>
      <c r="E27" s="2"/>
      <c r="F27" s="2">
        <v>1253</v>
      </c>
      <c r="G27" s="19" t="s">
        <v>47</v>
      </c>
      <c r="H27" s="22"/>
      <c r="I27" s="69"/>
      <c r="J27" s="22"/>
      <c r="K27" s="3"/>
    </row>
    <row r="28" spans="1:11" s="7" customFormat="1" ht="12.75" customHeight="1" x14ac:dyDescent="0.2">
      <c r="A28" s="2" t="s">
        <v>48</v>
      </c>
      <c r="B28" s="2">
        <v>32</v>
      </c>
      <c r="C28" s="2">
        <v>20</v>
      </c>
      <c r="D28" s="2">
        <v>38</v>
      </c>
      <c r="E28" s="2"/>
      <c r="F28" s="2">
        <v>90</v>
      </c>
      <c r="G28" s="19" t="s">
        <v>48</v>
      </c>
      <c r="H28" s="22"/>
      <c r="I28" s="69"/>
      <c r="J28" s="22"/>
      <c r="K28" s="3"/>
    </row>
    <row r="29" spans="1:11" s="7" customFormat="1" ht="12.75" customHeight="1" x14ac:dyDescent="0.2">
      <c r="A29" s="2" t="s">
        <v>49</v>
      </c>
      <c r="B29" s="2">
        <v>25</v>
      </c>
      <c r="C29" s="2">
        <v>74</v>
      </c>
      <c r="D29" s="2">
        <v>188</v>
      </c>
      <c r="E29" s="2"/>
      <c r="F29" s="2">
        <v>287</v>
      </c>
      <c r="G29" s="19" t="s">
        <v>49</v>
      </c>
      <c r="H29" s="22"/>
      <c r="I29" s="69"/>
      <c r="J29" s="22"/>
      <c r="K29" s="3"/>
    </row>
    <row r="30" spans="1:11" s="7" customFormat="1" ht="12.75" customHeight="1" x14ac:dyDescent="0.2">
      <c r="A30" s="2" t="s">
        <v>89</v>
      </c>
      <c r="B30" s="2">
        <v>16</v>
      </c>
      <c r="C30" s="2">
        <v>31</v>
      </c>
      <c r="D30" s="2">
        <v>196</v>
      </c>
      <c r="E30" s="2"/>
      <c r="F30" s="2">
        <v>243</v>
      </c>
      <c r="G30" s="19" t="s">
        <v>89</v>
      </c>
      <c r="H30" s="22"/>
      <c r="I30" s="69"/>
      <c r="J30" s="22"/>
      <c r="K30" s="3"/>
    </row>
    <row r="31" spans="1:11" s="7" customFormat="1" ht="12.75" customHeight="1" x14ac:dyDescent="0.2">
      <c r="A31" s="2" t="s">
        <v>90</v>
      </c>
      <c r="B31" s="2">
        <v>9</v>
      </c>
      <c r="C31" s="2">
        <v>12</v>
      </c>
      <c r="D31" s="2">
        <v>157</v>
      </c>
      <c r="E31" s="2"/>
      <c r="F31" s="2">
        <v>178</v>
      </c>
      <c r="G31" s="19" t="s">
        <v>90</v>
      </c>
      <c r="H31" s="22"/>
      <c r="I31" s="69"/>
      <c r="J31" s="22"/>
      <c r="K31" s="3"/>
    </row>
    <row r="32" spans="1:11" s="7" customFormat="1" ht="12.75" customHeight="1" x14ac:dyDescent="0.2">
      <c r="A32" s="2" t="s">
        <v>91</v>
      </c>
      <c r="B32" s="2">
        <v>9</v>
      </c>
      <c r="C32" s="2">
        <v>9</v>
      </c>
      <c r="D32" s="2">
        <v>134</v>
      </c>
      <c r="E32" s="2"/>
      <c r="F32" s="2">
        <v>152</v>
      </c>
      <c r="G32" s="19" t="s">
        <v>92</v>
      </c>
      <c r="H32" s="22"/>
      <c r="I32" s="69"/>
      <c r="J32" s="22"/>
      <c r="K32" s="3"/>
    </row>
    <row r="33" spans="1:12" s="7" customFormat="1" ht="12.75" customHeight="1" x14ac:dyDescent="0.2">
      <c r="A33" s="2" t="s">
        <v>93</v>
      </c>
      <c r="B33" s="2">
        <v>5</v>
      </c>
      <c r="C33" s="2">
        <v>0</v>
      </c>
      <c r="D33" s="2">
        <v>84</v>
      </c>
      <c r="E33" s="2"/>
      <c r="F33" s="2">
        <v>89</v>
      </c>
      <c r="G33" s="19" t="s">
        <v>94</v>
      </c>
      <c r="H33" s="22"/>
      <c r="I33" s="69"/>
      <c r="J33" s="22"/>
      <c r="K33" s="3"/>
    </row>
    <row r="34" spans="1:12" s="7" customFormat="1" ht="12.75" customHeight="1" x14ac:dyDescent="0.2">
      <c r="A34" s="2" t="s">
        <v>123</v>
      </c>
      <c r="B34" s="2">
        <v>131</v>
      </c>
      <c r="C34" s="2">
        <v>0</v>
      </c>
      <c r="D34" s="2">
        <v>901</v>
      </c>
      <c r="E34" s="2"/>
      <c r="F34" s="2">
        <v>1032</v>
      </c>
      <c r="G34" s="19" t="s">
        <v>120</v>
      </c>
      <c r="H34" s="22"/>
      <c r="I34" s="69"/>
      <c r="J34" s="22"/>
      <c r="K34" s="3"/>
    </row>
    <row r="35" spans="1:12" s="7" customFormat="1" ht="12.75" customHeight="1" x14ac:dyDescent="0.2">
      <c r="A35" s="2" t="s">
        <v>124</v>
      </c>
      <c r="B35" s="2">
        <v>3</v>
      </c>
      <c r="C35" s="2">
        <v>6</v>
      </c>
      <c r="D35" s="2">
        <v>7</v>
      </c>
      <c r="E35" s="2"/>
      <c r="F35" s="2">
        <v>16</v>
      </c>
      <c r="G35" s="19" t="s">
        <v>121</v>
      </c>
      <c r="H35" s="22"/>
      <c r="I35" s="69"/>
      <c r="J35" s="22"/>
      <c r="K35" s="3"/>
    </row>
    <row r="36" spans="1:12" s="7" customFormat="1" ht="12.75" customHeight="1" x14ac:dyDescent="0.2">
      <c r="A36" s="2" t="s">
        <v>50</v>
      </c>
      <c r="B36" s="23">
        <v>305</v>
      </c>
      <c r="C36" s="23">
        <v>162</v>
      </c>
      <c r="D36" s="23">
        <v>1743</v>
      </c>
      <c r="E36" s="23">
        <v>0</v>
      </c>
      <c r="F36" s="23">
        <v>2210</v>
      </c>
      <c r="G36" s="19" t="s">
        <v>51</v>
      </c>
      <c r="H36" s="22"/>
      <c r="I36" s="69"/>
      <c r="J36" s="22"/>
      <c r="K36" s="3"/>
    </row>
    <row r="37" spans="1:12" s="7" customFormat="1" ht="12.75" customHeight="1" x14ac:dyDescent="0.2">
      <c r="A37" s="54" t="s">
        <v>52</v>
      </c>
      <c r="B37" s="54">
        <v>17997</v>
      </c>
      <c r="C37" s="54">
        <v>2419</v>
      </c>
      <c r="D37" s="54">
        <v>25171</v>
      </c>
      <c r="E37" s="54"/>
      <c r="F37" s="55">
        <v>45587</v>
      </c>
      <c r="G37" s="56" t="s">
        <v>53</v>
      </c>
      <c r="H37" s="22"/>
      <c r="I37" s="69"/>
      <c r="J37" s="22"/>
      <c r="K37" s="3"/>
    </row>
    <row r="38" spans="1:12" s="7" customFormat="1" ht="12.75" customHeight="1" x14ac:dyDescent="0.2">
      <c r="A38" s="57" t="s">
        <v>54</v>
      </c>
      <c r="B38" s="54">
        <v>173924</v>
      </c>
      <c r="C38" s="54">
        <v>4519</v>
      </c>
      <c r="D38" s="54">
        <v>34430</v>
      </c>
      <c r="E38" s="54"/>
      <c r="F38" s="54">
        <v>212873</v>
      </c>
      <c r="G38" s="56" t="s">
        <v>55</v>
      </c>
      <c r="H38" s="22"/>
      <c r="I38" s="6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7" priority="1" stopIfTrue="1" operator="notEqual">
      <formula>0</formula>
    </cfRule>
  </conditionalFormatting>
  <conditionalFormatting sqref="J5:J39 H5:H39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9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114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87851</v>
      </c>
      <c r="C5" s="1">
        <v>1644</v>
      </c>
      <c r="D5" s="1">
        <v>3296</v>
      </c>
      <c r="E5" s="1"/>
      <c r="F5" s="17">
        <v>92791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16403</v>
      </c>
      <c r="C6" s="2">
        <v>462</v>
      </c>
      <c r="D6" s="2">
        <v>793</v>
      </c>
      <c r="E6" s="2"/>
      <c r="F6" s="17">
        <v>17658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331</v>
      </c>
      <c r="C7" s="2">
        <v>317</v>
      </c>
      <c r="D7" s="2">
        <v>20</v>
      </c>
      <c r="E7" s="2"/>
      <c r="F7" s="17">
        <v>668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718</v>
      </c>
      <c r="C8" s="2">
        <v>192</v>
      </c>
      <c r="D8" s="2">
        <v>67</v>
      </c>
      <c r="E8" s="2"/>
      <c r="F8" s="17">
        <v>977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289</v>
      </c>
      <c r="C9" s="2">
        <v>143</v>
      </c>
      <c r="D9" s="2">
        <v>10</v>
      </c>
      <c r="E9" s="2"/>
      <c r="F9" s="17">
        <v>442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31</v>
      </c>
      <c r="C10" s="2">
        <v>3</v>
      </c>
      <c r="D10" s="2">
        <v>0</v>
      </c>
      <c r="E10" s="2"/>
      <c r="F10" s="17">
        <v>34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0</v>
      </c>
      <c r="C11" s="2">
        <v>8</v>
      </c>
      <c r="D11" s="2">
        <v>0</v>
      </c>
      <c r="E11" s="2"/>
      <c r="F11" s="2">
        <v>8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131</v>
      </c>
      <c r="C12" s="2">
        <v>28</v>
      </c>
      <c r="D12" s="2">
        <v>0</v>
      </c>
      <c r="E12" s="2"/>
      <c r="F12" s="17">
        <v>159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2</v>
      </c>
      <c r="C13" s="2">
        <v>14</v>
      </c>
      <c r="D13" s="2">
        <v>0</v>
      </c>
      <c r="E13" s="2"/>
      <c r="F13" s="17">
        <v>16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2</v>
      </c>
      <c r="C14" s="2">
        <v>0</v>
      </c>
      <c r="D14" s="2">
        <v>0</v>
      </c>
      <c r="E14" s="2"/>
      <c r="F14" s="2">
        <v>2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19</v>
      </c>
      <c r="C15" s="2">
        <v>29</v>
      </c>
      <c r="D15" s="2">
        <v>125</v>
      </c>
      <c r="E15" s="2"/>
      <c r="F15" s="17">
        <v>173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27</v>
      </c>
      <c r="C16" s="2">
        <v>14</v>
      </c>
      <c r="D16" s="2">
        <v>10</v>
      </c>
      <c r="E16" s="2"/>
      <c r="F16" s="17">
        <v>51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10</v>
      </c>
      <c r="C17" s="2">
        <v>0</v>
      </c>
      <c r="D17" s="2">
        <v>82</v>
      </c>
      <c r="E17" s="2"/>
      <c r="F17" s="17">
        <v>92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0</v>
      </c>
      <c r="C18" s="2">
        <v>1</v>
      </c>
      <c r="D18" s="2">
        <v>1</v>
      </c>
      <c r="E18" s="2"/>
      <c r="F18" s="2">
        <v>2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0</v>
      </c>
      <c r="C19" s="2">
        <v>0</v>
      </c>
      <c r="D19" s="2">
        <v>0</v>
      </c>
      <c r="E19" s="2"/>
      <c r="F19" s="2">
        <v>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0</v>
      </c>
      <c r="C20" s="2">
        <v>32</v>
      </c>
      <c r="D20" s="2">
        <v>4210</v>
      </c>
      <c r="E20" s="2"/>
      <c r="F20" s="17">
        <v>4242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</v>
      </c>
      <c r="C21" s="2">
        <v>0</v>
      </c>
      <c r="D21" s="2">
        <v>0</v>
      </c>
      <c r="E21" s="2"/>
      <c r="F21" s="17">
        <v>5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0</v>
      </c>
      <c r="C22" s="2">
        <v>0</v>
      </c>
      <c r="D22" s="2">
        <v>0</v>
      </c>
      <c r="E22" s="2"/>
      <c r="F22" s="17">
        <v>0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</v>
      </c>
      <c r="C23" s="2">
        <v>3</v>
      </c>
      <c r="D23" s="2">
        <v>2</v>
      </c>
      <c r="E23" s="2"/>
      <c r="F23" s="17">
        <v>6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0</v>
      </c>
      <c r="C24" s="2">
        <v>28</v>
      </c>
      <c r="D24" s="2">
        <v>0</v>
      </c>
      <c r="E24" s="2"/>
      <c r="F24" s="2">
        <v>28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22</v>
      </c>
      <c r="C25" s="2">
        <v>14</v>
      </c>
      <c r="D25" s="2">
        <v>0</v>
      </c>
      <c r="E25" s="2"/>
      <c r="F25" s="2">
        <v>36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0</v>
      </c>
      <c r="C26" s="2">
        <v>0</v>
      </c>
      <c r="D26" s="2">
        <v>0</v>
      </c>
      <c r="E26" s="2"/>
      <c r="F26" s="2">
        <v>0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9</v>
      </c>
      <c r="C27" s="2">
        <v>27</v>
      </c>
      <c r="D27" s="2">
        <v>4</v>
      </c>
      <c r="E27" s="2"/>
      <c r="F27" s="2">
        <v>40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0</v>
      </c>
      <c r="C28" s="2">
        <v>0</v>
      </c>
      <c r="D28" s="2">
        <v>0</v>
      </c>
      <c r="E28" s="2"/>
      <c r="F28" s="2">
        <v>0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0</v>
      </c>
      <c r="C29" s="2">
        <v>0</v>
      </c>
      <c r="D29" s="2">
        <v>0</v>
      </c>
      <c r="E29" s="2"/>
      <c r="F29" s="2">
        <v>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0</v>
      </c>
      <c r="C30" s="2">
        <v>0</v>
      </c>
      <c r="D30" s="2">
        <v>5</v>
      </c>
      <c r="E30" s="2"/>
      <c r="F30" s="2">
        <v>5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0</v>
      </c>
      <c r="C31" s="2">
        <v>0</v>
      </c>
      <c r="D31" s="2">
        <v>0</v>
      </c>
      <c r="E31" s="2"/>
      <c r="F31" s="2">
        <v>0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4</v>
      </c>
      <c r="C32" s="2">
        <v>0</v>
      </c>
      <c r="D32" s="2">
        <v>0</v>
      </c>
      <c r="E32" s="2"/>
      <c r="F32" s="2">
        <v>4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0</v>
      </c>
      <c r="C33" s="2">
        <v>0</v>
      </c>
      <c r="D33" s="2">
        <v>0</v>
      </c>
      <c r="E33" s="2"/>
      <c r="F33" s="2">
        <v>0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3</v>
      </c>
      <c r="C34" s="2">
        <v>14</v>
      </c>
      <c r="D34" s="2">
        <v>0</v>
      </c>
      <c r="E34" s="2"/>
      <c r="F34" s="2">
        <v>17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158</v>
      </c>
      <c r="C35" s="2">
        <v>0</v>
      </c>
      <c r="D35" s="2">
        <v>0</v>
      </c>
      <c r="E35" s="2"/>
      <c r="F35" s="2">
        <v>158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21</v>
      </c>
      <c r="C36" s="23">
        <v>11</v>
      </c>
      <c r="D36" s="23">
        <v>0</v>
      </c>
      <c r="E36" s="23">
        <v>0</v>
      </c>
      <c r="F36" s="23">
        <v>32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18186</v>
      </c>
      <c r="C37" s="54">
        <v>1340</v>
      </c>
      <c r="D37" s="54">
        <v>5329</v>
      </c>
      <c r="E37" s="54"/>
      <c r="F37" s="55">
        <v>24855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106037</v>
      </c>
      <c r="C38" s="54">
        <v>2984</v>
      </c>
      <c r="D38" s="54">
        <v>8625</v>
      </c>
      <c r="E38" s="54"/>
      <c r="F38" s="54">
        <v>117646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5" priority="1" stopIfTrue="1" operator="notEqual">
      <formula>0</formula>
    </cfRule>
  </conditionalFormatting>
  <conditionalFormatting sqref="J5:J39 H5:H39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115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1" s="7" customFormat="1" ht="12.75" customHeight="1" x14ac:dyDescent="0.2">
      <c r="A5" s="1" t="s">
        <v>12</v>
      </c>
      <c r="B5" s="1">
        <v>113796</v>
      </c>
      <c r="C5" s="1">
        <v>5640</v>
      </c>
      <c r="D5" s="1">
        <v>15366</v>
      </c>
      <c r="E5" s="1"/>
      <c r="F5" s="17">
        <v>134802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20394</v>
      </c>
      <c r="C6" s="2">
        <v>1139</v>
      </c>
      <c r="D6" s="2">
        <v>9687</v>
      </c>
      <c r="E6" s="2"/>
      <c r="F6" s="17">
        <v>31220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4095</v>
      </c>
      <c r="C7" s="2">
        <v>1289</v>
      </c>
      <c r="D7" s="2">
        <v>14410</v>
      </c>
      <c r="E7" s="2"/>
      <c r="F7" s="17">
        <v>19794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2389</v>
      </c>
      <c r="C8" s="2">
        <v>713</v>
      </c>
      <c r="D8" s="2">
        <v>5249</v>
      </c>
      <c r="E8" s="2"/>
      <c r="F8" s="17">
        <v>8351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2036</v>
      </c>
      <c r="C9" s="2">
        <v>968</v>
      </c>
      <c r="D9" s="2">
        <v>3060</v>
      </c>
      <c r="E9" s="2"/>
      <c r="F9" s="17">
        <v>6064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41</v>
      </c>
      <c r="C10" s="2">
        <v>22</v>
      </c>
      <c r="D10" s="2">
        <v>201</v>
      </c>
      <c r="E10" s="2"/>
      <c r="F10" s="17">
        <v>264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403</v>
      </c>
      <c r="C11" s="2">
        <v>87</v>
      </c>
      <c r="D11" s="2">
        <v>252</v>
      </c>
      <c r="E11" s="2"/>
      <c r="F11" s="17">
        <v>742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206</v>
      </c>
      <c r="C12" s="2">
        <v>146</v>
      </c>
      <c r="D12" s="2">
        <v>339</v>
      </c>
      <c r="E12" s="2"/>
      <c r="F12" s="17">
        <v>691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125</v>
      </c>
      <c r="C13" s="2">
        <v>84</v>
      </c>
      <c r="D13" s="2">
        <v>395</v>
      </c>
      <c r="E13" s="2"/>
      <c r="F13" s="17">
        <v>604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97</v>
      </c>
      <c r="C14" s="2">
        <v>33</v>
      </c>
      <c r="D14" s="2">
        <v>114</v>
      </c>
      <c r="E14" s="2"/>
      <c r="F14" s="17">
        <v>244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459</v>
      </c>
      <c r="C15" s="2">
        <v>471</v>
      </c>
      <c r="D15" s="2">
        <v>1732</v>
      </c>
      <c r="E15" s="2"/>
      <c r="F15" s="17">
        <v>2662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492</v>
      </c>
      <c r="C16" s="2">
        <v>209</v>
      </c>
      <c r="D16" s="2">
        <v>828</v>
      </c>
      <c r="E16" s="2"/>
      <c r="F16" s="17">
        <v>1529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72</v>
      </c>
      <c r="C17" s="2">
        <v>20</v>
      </c>
      <c r="D17" s="2">
        <v>223</v>
      </c>
      <c r="E17" s="2"/>
      <c r="F17" s="17">
        <v>315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37</v>
      </c>
      <c r="C18" s="2">
        <v>17</v>
      </c>
      <c r="D18" s="2">
        <v>65</v>
      </c>
      <c r="E18" s="2"/>
      <c r="F18" s="17">
        <v>119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135</v>
      </c>
      <c r="C19" s="2">
        <v>93</v>
      </c>
      <c r="D19" s="2">
        <v>641</v>
      </c>
      <c r="E19" s="2"/>
      <c r="F19" s="17">
        <v>869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278</v>
      </c>
      <c r="C20" s="2">
        <v>123</v>
      </c>
      <c r="D20" s="2">
        <v>6243</v>
      </c>
      <c r="E20" s="2"/>
      <c r="F20" s="17">
        <v>6644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58</v>
      </c>
      <c r="C21" s="2">
        <v>78</v>
      </c>
      <c r="D21" s="2">
        <v>506</v>
      </c>
      <c r="E21" s="2"/>
      <c r="F21" s="17">
        <v>642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105</v>
      </c>
      <c r="C22" s="2">
        <v>22</v>
      </c>
      <c r="D22" s="2">
        <v>435</v>
      </c>
      <c r="E22" s="2"/>
      <c r="F22" s="17">
        <v>562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197</v>
      </c>
      <c r="C23" s="2">
        <v>97</v>
      </c>
      <c r="D23" s="2">
        <v>333</v>
      </c>
      <c r="E23" s="2"/>
      <c r="F23" s="17">
        <v>627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72</v>
      </c>
      <c r="C24" s="2">
        <v>28</v>
      </c>
      <c r="D24" s="2">
        <v>312</v>
      </c>
      <c r="E24" s="2"/>
      <c r="F24" s="2">
        <v>412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465</v>
      </c>
      <c r="C25" s="2">
        <v>148</v>
      </c>
      <c r="D25" s="2">
        <v>621</v>
      </c>
      <c r="E25" s="2"/>
      <c r="F25" s="2">
        <v>1234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195</v>
      </c>
      <c r="C26" s="2">
        <v>205</v>
      </c>
      <c r="D26" s="2">
        <v>304</v>
      </c>
      <c r="E26" s="2"/>
      <c r="F26" s="2">
        <v>704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457</v>
      </c>
      <c r="C27" s="2">
        <v>454</v>
      </c>
      <c r="D27" s="2">
        <v>2637</v>
      </c>
      <c r="E27" s="2"/>
      <c r="F27" s="2">
        <v>3548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180</v>
      </c>
      <c r="C28" s="2">
        <v>46</v>
      </c>
      <c r="D28" s="2">
        <v>133</v>
      </c>
      <c r="E28" s="2"/>
      <c r="F28" s="2">
        <v>359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37</v>
      </c>
      <c r="C29" s="2">
        <v>47</v>
      </c>
      <c r="D29" s="2">
        <v>266</v>
      </c>
      <c r="E29" s="2"/>
      <c r="F29" s="2">
        <v>350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506</v>
      </c>
      <c r="C30" s="2">
        <v>65</v>
      </c>
      <c r="D30" s="2">
        <v>347</v>
      </c>
      <c r="E30" s="2"/>
      <c r="F30" s="2">
        <v>918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74</v>
      </c>
      <c r="C31" s="2">
        <v>142</v>
      </c>
      <c r="D31" s="2">
        <v>264</v>
      </c>
      <c r="E31" s="2"/>
      <c r="F31" s="2">
        <v>480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23</v>
      </c>
      <c r="C32" s="2">
        <v>30</v>
      </c>
      <c r="D32" s="2">
        <v>79</v>
      </c>
      <c r="E32" s="2"/>
      <c r="F32" s="2">
        <v>132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133</v>
      </c>
      <c r="C33" s="2">
        <v>149</v>
      </c>
      <c r="D33" s="2">
        <v>694</v>
      </c>
      <c r="E33" s="2"/>
      <c r="F33" s="2">
        <v>976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73</v>
      </c>
      <c r="C34" s="2">
        <v>31</v>
      </c>
      <c r="D34" s="2">
        <v>272</v>
      </c>
      <c r="E34" s="2"/>
      <c r="F34" s="2">
        <v>376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58</v>
      </c>
      <c r="C35" s="2">
        <v>69</v>
      </c>
      <c r="D35" s="2">
        <v>98</v>
      </c>
      <c r="E35" s="2"/>
      <c r="F35" s="2">
        <v>225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1187</v>
      </c>
      <c r="C36" s="23">
        <v>464</v>
      </c>
      <c r="D36" s="23">
        <v>2894</v>
      </c>
      <c r="E36" s="23">
        <v>0</v>
      </c>
      <c r="F36" s="23">
        <v>4545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35079</v>
      </c>
      <c r="C37" s="54">
        <v>7489</v>
      </c>
      <c r="D37" s="54">
        <v>53634</v>
      </c>
      <c r="E37" s="54"/>
      <c r="F37" s="55">
        <v>96202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148875</v>
      </c>
      <c r="C38" s="54">
        <v>13129</v>
      </c>
      <c r="D38" s="54">
        <v>69000</v>
      </c>
      <c r="E38" s="54"/>
      <c r="F38" s="54">
        <v>231004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3" priority="1" stopIfTrue="1" operator="notEqual">
      <formula>0</formula>
    </cfRule>
  </conditionalFormatting>
  <conditionalFormatting sqref="J5:J39 H5:H39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L54"/>
  <sheetViews>
    <sheetView zoomScaleNormal="100" zoomScaleSheetLayoutView="10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ht="18.75" customHeight="1" x14ac:dyDescent="0.3">
      <c r="A1" s="46" t="s">
        <v>125</v>
      </c>
      <c r="B1" s="47"/>
      <c r="C1" s="47"/>
      <c r="D1" s="48"/>
      <c r="E1" s="48"/>
      <c r="F1" s="48"/>
      <c r="G1" s="49" t="s">
        <v>116</v>
      </c>
      <c r="I1" s="5"/>
      <c r="J1" s="5"/>
      <c r="K1" s="5"/>
    </row>
    <row r="2" spans="1:12" ht="18.75" x14ac:dyDescent="0.3">
      <c r="A2" s="50" t="s">
        <v>126</v>
      </c>
      <c r="B2" s="51"/>
      <c r="C2" s="51"/>
      <c r="D2" s="52"/>
      <c r="E2" s="52"/>
      <c r="F2" s="52"/>
      <c r="G2" s="53"/>
      <c r="I2" s="5"/>
      <c r="J2" s="5"/>
      <c r="K2" s="5"/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2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K4" s="5"/>
    </row>
    <row r="5" spans="1:12" s="7" customFormat="1" ht="12.75" customHeight="1" x14ac:dyDescent="0.2">
      <c r="A5" s="1" t="s">
        <v>12</v>
      </c>
      <c r="B5" s="1">
        <v>303891</v>
      </c>
      <c r="C5" s="1">
        <v>11329</v>
      </c>
      <c r="D5" s="1">
        <v>6279</v>
      </c>
      <c r="E5" s="1"/>
      <c r="F5" s="17">
        <v>321499</v>
      </c>
      <c r="G5" s="18" t="s">
        <v>13</v>
      </c>
      <c r="H5" s="22"/>
      <c r="I5" s="29"/>
      <c r="J5" s="22"/>
      <c r="K5" s="3"/>
    </row>
    <row r="6" spans="1:12" s="7" customFormat="1" ht="12.75" customHeight="1" x14ac:dyDescent="0.2">
      <c r="A6" s="2" t="s">
        <v>16</v>
      </c>
      <c r="B6" s="2">
        <v>25156</v>
      </c>
      <c r="C6" s="2">
        <v>1453</v>
      </c>
      <c r="D6" s="2">
        <v>3917</v>
      </c>
      <c r="E6" s="2"/>
      <c r="F6" s="17">
        <v>30526</v>
      </c>
      <c r="G6" s="19" t="s">
        <v>17</v>
      </c>
      <c r="H6" s="22"/>
      <c r="I6" s="29"/>
      <c r="J6" s="22"/>
      <c r="K6" s="3"/>
    </row>
    <row r="7" spans="1:12" s="7" customFormat="1" ht="12.75" customHeight="1" x14ac:dyDescent="0.2">
      <c r="A7" s="2" t="s">
        <v>18</v>
      </c>
      <c r="B7" s="2">
        <v>6690</v>
      </c>
      <c r="C7" s="2">
        <v>918</v>
      </c>
      <c r="D7" s="2">
        <v>2511</v>
      </c>
      <c r="E7" s="2"/>
      <c r="F7" s="17">
        <v>10119</v>
      </c>
      <c r="G7" s="19" t="s">
        <v>19</v>
      </c>
      <c r="H7" s="22"/>
      <c r="I7" s="29"/>
      <c r="J7" s="22"/>
      <c r="K7" s="3"/>
    </row>
    <row r="8" spans="1:12" s="7" customFormat="1" ht="12.75" customHeight="1" x14ac:dyDescent="0.2">
      <c r="A8" s="2" t="s">
        <v>14</v>
      </c>
      <c r="B8" s="2">
        <v>9049</v>
      </c>
      <c r="C8" s="2">
        <v>1051</v>
      </c>
      <c r="D8" s="2">
        <v>1417</v>
      </c>
      <c r="E8" s="2"/>
      <c r="F8" s="17">
        <v>11517</v>
      </c>
      <c r="G8" s="19" t="s">
        <v>15</v>
      </c>
      <c r="H8" s="22"/>
      <c r="I8" s="29"/>
      <c r="J8" s="22"/>
      <c r="K8" s="43"/>
      <c r="L8" s="40"/>
    </row>
    <row r="9" spans="1:12" s="7" customFormat="1" ht="12.75" customHeight="1" x14ac:dyDescent="0.2">
      <c r="A9" s="2" t="s">
        <v>22</v>
      </c>
      <c r="B9" s="2">
        <v>139177</v>
      </c>
      <c r="C9" s="2">
        <v>3618</v>
      </c>
      <c r="D9" s="2">
        <v>2678</v>
      </c>
      <c r="E9" s="2"/>
      <c r="F9" s="17">
        <v>145473</v>
      </c>
      <c r="G9" s="19" t="s">
        <v>23</v>
      </c>
      <c r="H9" s="22"/>
      <c r="I9" s="29"/>
      <c r="J9" s="22"/>
      <c r="K9" s="3"/>
    </row>
    <row r="10" spans="1:12" s="7" customFormat="1" ht="12.75" customHeight="1" x14ac:dyDescent="0.2">
      <c r="A10" s="2" t="s">
        <v>33</v>
      </c>
      <c r="B10" s="2">
        <v>302</v>
      </c>
      <c r="C10" s="2">
        <v>2</v>
      </c>
      <c r="D10" s="2">
        <v>10</v>
      </c>
      <c r="E10" s="2"/>
      <c r="F10" s="17">
        <v>314</v>
      </c>
      <c r="G10" s="19" t="s">
        <v>34</v>
      </c>
      <c r="H10" s="22"/>
      <c r="I10" s="29"/>
      <c r="J10" s="22"/>
      <c r="K10" s="3"/>
    </row>
    <row r="11" spans="1:12" s="7" customFormat="1" ht="12.75" customHeight="1" x14ac:dyDescent="0.2">
      <c r="A11" s="2" t="s">
        <v>24</v>
      </c>
      <c r="B11" s="2">
        <v>1183</v>
      </c>
      <c r="C11" s="2">
        <v>48</v>
      </c>
      <c r="D11" s="2">
        <v>120</v>
      </c>
      <c r="E11" s="2"/>
      <c r="F11" s="17">
        <v>1351</v>
      </c>
      <c r="G11" s="19" t="s">
        <v>25</v>
      </c>
      <c r="H11" s="22"/>
      <c r="I11" s="29"/>
      <c r="J11" s="22"/>
      <c r="K11" s="3"/>
    </row>
    <row r="12" spans="1:12" s="7" customFormat="1" ht="12.75" customHeight="1" x14ac:dyDescent="0.2">
      <c r="A12" s="2" t="s">
        <v>26</v>
      </c>
      <c r="B12" s="2">
        <v>243</v>
      </c>
      <c r="C12" s="2">
        <v>18</v>
      </c>
      <c r="D12" s="2">
        <v>226</v>
      </c>
      <c r="E12" s="2"/>
      <c r="F12" s="17">
        <v>487</v>
      </c>
      <c r="G12" s="19" t="s">
        <v>27</v>
      </c>
      <c r="H12" s="22"/>
      <c r="I12" s="29"/>
      <c r="J12" s="22"/>
      <c r="K12" s="3"/>
    </row>
    <row r="13" spans="1:12" s="7" customFormat="1" ht="12.75" customHeight="1" x14ac:dyDescent="0.2">
      <c r="A13" s="2" t="s">
        <v>38</v>
      </c>
      <c r="B13" s="2">
        <v>194</v>
      </c>
      <c r="C13" s="2">
        <v>93</v>
      </c>
      <c r="D13" s="2">
        <v>32</v>
      </c>
      <c r="E13" s="2"/>
      <c r="F13" s="17">
        <v>319</v>
      </c>
      <c r="G13" s="19" t="s">
        <v>39</v>
      </c>
      <c r="H13" s="22"/>
      <c r="I13" s="29"/>
      <c r="J13" s="22"/>
      <c r="K13" s="3"/>
    </row>
    <row r="14" spans="1:12" s="7" customFormat="1" ht="12.75" customHeight="1" x14ac:dyDescent="0.2">
      <c r="A14" s="2" t="s">
        <v>35</v>
      </c>
      <c r="B14" s="2">
        <v>48</v>
      </c>
      <c r="C14" s="2">
        <v>4</v>
      </c>
      <c r="D14" s="2">
        <v>57</v>
      </c>
      <c r="E14" s="2"/>
      <c r="F14" s="17">
        <v>109</v>
      </c>
      <c r="G14" s="19" t="s">
        <v>35</v>
      </c>
      <c r="H14" s="22"/>
      <c r="I14" s="29"/>
      <c r="J14" s="22"/>
      <c r="K14" s="3"/>
    </row>
    <row r="15" spans="1:12" s="7" customFormat="1" ht="12.75" customHeight="1" x14ac:dyDescent="0.2">
      <c r="A15" s="2" t="s">
        <v>20</v>
      </c>
      <c r="B15" s="2">
        <v>805</v>
      </c>
      <c r="C15" s="2">
        <v>150</v>
      </c>
      <c r="D15" s="2">
        <v>412</v>
      </c>
      <c r="E15" s="2"/>
      <c r="F15" s="17">
        <v>1367</v>
      </c>
      <c r="G15" s="19" t="s">
        <v>21</v>
      </c>
      <c r="H15" s="22"/>
      <c r="I15" s="29"/>
      <c r="J15" s="22"/>
      <c r="K15" s="3"/>
    </row>
    <row r="16" spans="1:12" s="7" customFormat="1" ht="12.75" customHeight="1" x14ac:dyDescent="0.2">
      <c r="A16" s="2" t="s">
        <v>31</v>
      </c>
      <c r="B16" s="2">
        <v>541</v>
      </c>
      <c r="C16" s="2">
        <v>60</v>
      </c>
      <c r="D16" s="2">
        <v>331</v>
      </c>
      <c r="E16" s="2"/>
      <c r="F16" s="17">
        <v>932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131</v>
      </c>
      <c r="C17" s="2">
        <v>12</v>
      </c>
      <c r="D17" s="2">
        <v>44</v>
      </c>
      <c r="E17" s="2"/>
      <c r="F17" s="17">
        <v>187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53</v>
      </c>
      <c r="C18" s="2">
        <v>17</v>
      </c>
      <c r="D18" s="2">
        <v>29</v>
      </c>
      <c r="E18" s="2"/>
      <c r="F18" s="17">
        <v>99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136</v>
      </c>
      <c r="C19" s="2">
        <v>3</v>
      </c>
      <c r="D19" s="2">
        <v>151</v>
      </c>
      <c r="E19" s="2"/>
      <c r="F19" s="17">
        <v>290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206</v>
      </c>
      <c r="C20" s="2">
        <v>139</v>
      </c>
      <c r="D20" s="2">
        <v>859</v>
      </c>
      <c r="E20" s="2"/>
      <c r="F20" s="17">
        <v>1204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140</v>
      </c>
      <c r="C21" s="2">
        <v>50</v>
      </c>
      <c r="D21" s="2">
        <v>416</v>
      </c>
      <c r="E21" s="2"/>
      <c r="F21" s="17">
        <v>606</v>
      </c>
      <c r="G21" s="19" t="s">
        <v>56</v>
      </c>
      <c r="H21" s="22"/>
      <c r="I21" s="29"/>
      <c r="J21" s="22"/>
      <c r="K21" s="3"/>
    </row>
    <row r="22" spans="1:11" s="7" customFormat="1" ht="12.75" customHeight="1" x14ac:dyDescent="0.2">
      <c r="A22" s="2" t="s">
        <v>87</v>
      </c>
      <c r="B22" s="2">
        <v>174</v>
      </c>
      <c r="C22" s="2">
        <v>26</v>
      </c>
      <c r="D22" s="2">
        <v>7</v>
      </c>
      <c r="E22" s="2"/>
      <c r="F22" s="17">
        <v>207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238</v>
      </c>
      <c r="C23" s="2">
        <v>16</v>
      </c>
      <c r="D23" s="2">
        <v>528</v>
      </c>
      <c r="E23" s="2"/>
      <c r="F23" s="17">
        <v>782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262</v>
      </c>
      <c r="C24" s="2">
        <v>74</v>
      </c>
      <c r="D24" s="2">
        <v>13</v>
      </c>
      <c r="E24" s="2"/>
      <c r="F24" s="2">
        <v>349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349</v>
      </c>
      <c r="C25" s="2">
        <v>34</v>
      </c>
      <c r="D25" s="2">
        <v>300</v>
      </c>
      <c r="E25" s="2"/>
      <c r="F25" s="2">
        <v>683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295</v>
      </c>
      <c r="C26" s="2">
        <v>38</v>
      </c>
      <c r="D26" s="2">
        <v>664</v>
      </c>
      <c r="E26" s="2"/>
      <c r="F26" s="2">
        <v>997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1911</v>
      </c>
      <c r="C27" s="2">
        <v>56</v>
      </c>
      <c r="D27" s="2">
        <v>186</v>
      </c>
      <c r="E27" s="2"/>
      <c r="F27" s="2">
        <v>2153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1781</v>
      </c>
      <c r="C28" s="2">
        <v>48</v>
      </c>
      <c r="D28" s="2">
        <v>190</v>
      </c>
      <c r="E28" s="2"/>
      <c r="F28" s="2">
        <v>2019</v>
      </c>
      <c r="G28" s="19" t="s">
        <v>48</v>
      </c>
      <c r="H28" s="22"/>
      <c r="I28" s="29"/>
      <c r="J28" s="22"/>
      <c r="K28" s="3"/>
    </row>
    <row r="29" spans="1:11" s="7" customFormat="1" ht="12.75" customHeight="1" x14ac:dyDescent="0.2">
      <c r="A29" s="2" t="s">
        <v>49</v>
      </c>
      <c r="B29" s="2">
        <v>453</v>
      </c>
      <c r="C29" s="2">
        <v>92</v>
      </c>
      <c r="D29" s="2">
        <v>114</v>
      </c>
      <c r="E29" s="2"/>
      <c r="F29" s="2">
        <v>659</v>
      </c>
      <c r="G29" s="19" t="s">
        <v>49</v>
      </c>
      <c r="H29" s="22"/>
      <c r="I29" s="29"/>
      <c r="J29" s="22"/>
      <c r="K29" s="3"/>
    </row>
    <row r="30" spans="1:11" s="7" customFormat="1" ht="12.75" customHeight="1" x14ac:dyDescent="0.2">
      <c r="A30" s="2" t="s">
        <v>89</v>
      </c>
      <c r="B30" s="2">
        <v>95</v>
      </c>
      <c r="C30" s="2">
        <v>22</v>
      </c>
      <c r="D30" s="2">
        <v>81</v>
      </c>
      <c r="E30" s="2"/>
      <c r="F30" s="2">
        <v>198</v>
      </c>
      <c r="G30" s="19" t="s">
        <v>89</v>
      </c>
      <c r="H30" s="22"/>
      <c r="I30" s="29"/>
      <c r="J30" s="22"/>
      <c r="K30" s="3"/>
    </row>
    <row r="31" spans="1:11" s="7" customFormat="1" ht="12.75" customHeight="1" x14ac:dyDescent="0.2">
      <c r="A31" s="2" t="s">
        <v>90</v>
      </c>
      <c r="B31" s="2">
        <v>93</v>
      </c>
      <c r="C31" s="2">
        <v>54</v>
      </c>
      <c r="D31" s="2">
        <v>50</v>
      </c>
      <c r="E31" s="2"/>
      <c r="F31" s="2">
        <v>197</v>
      </c>
      <c r="G31" s="19" t="s">
        <v>90</v>
      </c>
      <c r="H31" s="22"/>
      <c r="I31" s="29"/>
      <c r="J31" s="22"/>
      <c r="K31" s="3"/>
    </row>
    <row r="32" spans="1:11" s="7" customFormat="1" ht="12.75" customHeight="1" x14ac:dyDescent="0.2">
      <c r="A32" s="2" t="s">
        <v>91</v>
      </c>
      <c r="B32" s="2">
        <v>57</v>
      </c>
      <c r="C32" s="2">
        <v>4</v>
      </c>
      <c r="D32" s="2">
        <v>5</v>
      </c>
      <c r="E32" s="2"/>
      <c r="F32" s="2">
        <v>66</v>
      </c>
      <c r="G32" s="19" t="s">
        <v>92</v>
      </c>
      <c r="H32" s="22"/>
      <c r="I32" s="29"/>
      <c r="J32" s="22"/>
      <c r="K32" s="3"/>
    </row>
    <row r="33" spans="1:12" s="7" customFormat="1" ht="12.75" customHeight="1" x14ac:dyDescent="0.2">
      <c r="A33" s="2" t="s">
        <v>93</v>
      </c>
      <c r="B33" s="2">
        <v>212</v>
      </c>
      <c r="C33" s="2">
        <v>35</v>
      </c>
      <c r="D33" s="2">
        <v>26</v>
      </c>
      <c r="E33" s="2"/>
      <c r="F33" s="2">
        <v>273</v>
      </c>
      <c r="G33" s="19" t="s">
        <v>94</v>
      </c>
      <c r="H33" s="22"/>
      <c r="I33" s="29"/>
      <c r="J33" s="22"/>
      <c r="K33" s="3"/>
    </row>
    <row r="34" spans="1:12" s="7" customFormat="1" ht="12.75" customHeight="1" x14ac:dyDescent="0.2">
      <c r="A34" s="2" t="s">
        <v>123</v>
      </c>
      <c r="B34" s="2">
        <v>5171</v>
      </c>
      <c r="C34" s="2">
        <v>25</v>
      </c>
      <c r="D34" s="2">
        <v>173</v>
      </c>
      <c r="E34" s="2"/>
      <c r="F34" s="2">
        <v>5369</v>
      </c>
      <c r="G34" s="19" t="s">
        <v>120</v>
      </c>
      <c r="H34" s="22"/>
      <c r="I34" s="29"/>
      <c r="J34" s="22"/>
      <c r="K34" s="3"/>
    </row>
    <row r="35" spans="1:12" s="7" customFormat="1" ht="12.75" customHeight="1" x14ac:dyDescent="0.2">
      <c r="A35" s="2" t="s">
        <v>124</v>
      </c>
      <c r="B35" s="2">
        <v>51</v>
      </c>
      <c r="C35" s="2">
        <v>14</v>
      </c>
      <c r="D35" s="2">
        <v>1</v>
      </c>
      <c r="E35" s="2"/>
      <c r="F35" s="2">
        <v>66</v>
      </c>
      <c r="G35" s="19" t="s">
        <v>121</v>
      </c>
      <c r="H35" s="22"/>
      <c r="I35" s="29"/>
      <c r="J35" s="22"/>
      <c r="K35" s="3"/>
    </row>
    <row r="36" spans="1:12" s="7" customFormat="1" ht="12.75" customHeight="1" x14ac:dyDescent="0.2">
      <c r="A36" s="2" t="s">
        <v>50</v>
      </c>
      <c r="B36" s="23">
        <v>2118</v>
      </c>
      <c r="C36" s="23">
        <v>421</v>
      </c>
      <c r="D36" s="23">
        <v>835</v>
      </c>
      <c r="E36" s="23">
        <v>0</v>
      </c>
      <c r="F36" s="23">
        <v>3374</v>
      </c>
      <c r="G36" s="19" t="s">
        <v>51</v>
      </c>
      <c r="H36" s="22"/>
      <c r="I36" s="29"/>
      <c r="J36" s="22"/>
      <c r="K36" s="3"/>
    </row>
    <row r="37" spans="1:12" s="7" customFormat="1" ht="12.75" customHeight="1" x14ac:dyDescent="0.2">
      <c r="A37" s="54" t="s">
        <v>52</v>
      </c>
      <c r="B37" s="54">
        <v>197314</v>
      </c>
      <c r="C37" s="54">
        <v>8595</v>
      </c>
      <c r="D37" s="54">
        <v>16383</v>
      </c>
      <c r="E37" s="54"/>
      <c r="F37" s="55">
        <v>222292</v>
      </c>
      <c r="G37" s="56" t="s">
        <v>53</v>
      </c>
      <c r="H37" s="22"/>
      <c r="I37" s="29"/>
      <c r="J37" s="22"/>
      <c r="K37" s="3"/>
    </row>
    <row r="38" spans="1:12" s="7" customFormat="1" ht="12.75" customHeight="1" x14ac:dyDescent="0.2">
      <c r="A38" s="57" t="s">
        <v>54</v>
      </c>
      <c r="B38" s="54">
        <v>501205</v>
      </c>
      <c r="C38" s="54">
        <v>19924</v>
      </c>
      <c r="D38" s="54">
        <v>22662</v>
      </c>
      <c r="E38" s="54"/>
      <c r="F38" s="54">
        <v>543791</v>
      </c>
      <c r="G38" s="56" t="s">
        <v>55</v>
      </c>
      <c r="H38" s="22"/>
      <c r="I38" s="29"/>
      <c r="J38" s="22"/>
      <c r="K38" s="3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K39" s="8"/>
      <c r="L39" s="5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1" priority="1" stopIfTrue="1" operator="notEqual">
      <formula>0</formula>
    </cfRule>
  </conditionalFormatting>
  <conditionalFormatting sqref="J5:J39 H5:H39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54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5.710937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63</v>
      </c>
      <c r="I1" s="5"/>
      <c r="J1" s="5"/>
      <c r="K1" s="5"/>
    </row>
    <row r="2" spans="1:11" ht="18.75" x14ac:dyDescent="0.3">
      <c r="A2" s="50" t="s">
        <v>126</v>
      </c>
      <c r="B2" s="51"/>
      <c r="C2" s="51"/>
      <c r="D2" s="52"/>
      <c r="E2" s="52"/>
      <c r="F2" s="52"/>
      <c r="G2" s="53" t="s">
        <v>58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K4" s="5"/>
    </row>
    <row r="5" spans="1:11" s="7" customFormat="1" ht="12.75" customHeight="1" x14ac:dyDescent="0.2">
      <c r="A5" s="1" t="s">
        <v>12</v>
      </c>
      <c r="B5" s="1">
        <v>2956777</v>
      </c>
      <c r="C5" s="1">
        <v>345512</v>
      </c>
      <c r="D5" s="1">
        <v>289622</v>
      </c>
      <c r="E5" s="1"/>
      <c r="F5" s="17">
        <v>3591911</v>
      </c>
      <c r="G5" s="18" t="s">
        <v>13</v>
      </c>
      <c r="H5" s="22"/>
      <c r="I5" s="29"/>
      <c r="J5" s="22"/>
      <c r="K5" s="3"/>
    </row>
    <row r="6" spans="1:11" s="7" customFormat="1" ht="12.75" customHeight="1" x14ac:dyDescent="0.2">
      <c r="A6" s="2" t="s">
        <v>16</v>
      </c>
      <c r="B6" s="2">
        <v>1219551</v>
      </c>
      <c r="C6" s="2">
        <v>24305</v>
      </c>
      <c r="D6" s="2">
        <v>32109</v>
      </c>
      <c r="E6" s="2"/>
      <c r="F6" s="17">
        <v>1275965</v>
      </c>
      <c r="G6" s="19" t="s">
        <v>17</v>
      </c>
      <c r="H6" s="22"/>
      <c r="I6" s="29"/>
      <c r="J6" s="22"/>
      <c r="K6" s="3"/>
    </row>
    <row r="7" spans="1:11" s="7" customFormat="1" ht="12.75" customHeight="1" x14ac:dyDescent="0.2">
      <c r="A7" s="2" t="s">
        <v>18</v>
      </c>
      <c r="B7" s="2">
        <v>152927</v>
      </c>
      <c r="C7" s="2">
        <v>29368</v>
      </c>
      <c r="D7" s="2">
        <v>46575</v>
      </c>
      <c r="E7" s="2"/>
      <c r="F7" s="17">
        <v>228870</v>
      </c>
      <c r="G7" s="19" t="s">
        <v>19</v>
      </c>
      <c r="H7" s="22"/>
      <c r="I7" s="29"/>
      <c r="J7" s="22"/>
      <c r="K7" s="3"/>
    </row>
    <row r="8" spans="1:11" s="7" customFormat="1" ht="12.75" customHeight="1" x14ac:dyDescent="0.2">
      <c r="A8" s="2" t="s">
        <v>14</v>
      </c>
      <c r="B8" s="2">
        <v>301694</v>
      </c>
      <c r="C8" s="2">
        <v>68480</v>
      </c>
      <c r="D8" s="2">
        <v>117783</v>
      </c>
      <c r="E8" s="2"/>
      <c r="F8" s="17">
        <v>487957</v>
      </c>
      <c r="G8" s="19" t="s">
        <v>15</v>
      </c>
      <c r="H8" s="22"/>
      <c r="I8" s="29"/>
      <c r="J8" s="22"/>
      <c r="K8" s="3"/>
    </row>
    <row r="9" spans="1:11" s="7" customFormat="1" ht="12.75" customHeight="1" x14ac:dyDescent="0.2">
      <c r="A9" s="2" t="s">
        <v>22</v>
      </c>
      <c r="B9" s="2">
        <v>126804</v>
      </c>
      <c r="C9" s="2">
        <v>25542</v>
      </c>
      <c r="D9" s="2">
        <v>36347</v>
      </c>
      <c r="E9" s="2"/>
      <c r="F9" s="17">
        <v>188693</v>
      </c>
      <c r="G9" s="19" t="s">
        <v>23</v>
      </c>
      <c r="H9" s="22"/>
      <c r="I9" s="29"/>
      <c r="J9" s="22"/>
      <c r="K9" s="3"/>
    </row>
    <row r="10" spans="1:11" s="7" customFormat="1" ht="12.75" customHeight="1" x14ac:dyDescent="0.2">
      <c r="A10" s="2" t="s">
        <v>33</v>
      </c>
      <c r="B10" s="2">
        <v>21008</v>
      </c>
      <c r="C10" s="2">
        <v>3658</v>
      </c>
      <c r="D10" s="2">
        <v>4023</v>
      </c>
      <c r="E10" s="2"/>
      <c r="F10" s="17">
        <v>28689</v>
      </c>
      <c r="G10" s="19" t="s">
        <v>34</v>
      </c>
      <c r="H10" s="22"/>
      <c r="I10" s="29"/>
      <c r="J10" s="22"/>
      <c r="K10" s="3"/>
    </row>
    <row r="11" spans="1:11" s="7" customFormat="1" ht="12.75" customHeight="1" x14ac:dyDescent="0.2">
      <c r="A11" s="2" t="s">
        <v>24</v>
      </c>
      <c r="B11" s="2">
        <v>5198</v>
      </c>
      <c r="C11" s="2">
        <v>2205</v>
      </c>
      <c r="D11" s="2">
        <v>4063</v>
      </c>
      <c r="E11" s="2"/>
      <c r="F11" s="17">
        <v>11466</v>
      </c>
      <c r="G11" s="19" t="s">
        <v>25</v>
      </c>
      <c r="H11" s="22"/>
      <c r="I11" s="29"/>
      <c r="J11" s="22"/>
      <c r="K11" s="3"/>
    </row>
    <row r="12" spans="1:11" s="7" customFormat="1" ht="12.75" customHeight="1" x14ac:dyDescent="0.2">
      <c r="A12" s="2" t="s">
        <v>26</v>
      </c>
      <c r="B12" s="2">
        <v>14094</v>
      </c>
      <c r="C12" s="2">
        <v>2450</v>
      </c>
      <c r="D12" s="2">
        <v>3906</v>
      </c>
      <c r="E12" s="2"/>
      <c r="F12" s="17">
        <v>20450</v>
      </c>
      <c r="G12" s="19" t="s">
        <v>27</v>
      </c>
      <c r="H12" s="22"/>
      <c r="I12" s="29"/>
      <c r="J12" s="22"/>
      <c r="K12" s="3"/>
    </row>
    <row r="13" spans="1:11" s="7" customFormat="1" ht="12.75" customHeight="1" x14ac:dyDescent="0.2">
      <c r="A13" s="2" t="s">
        <v>38</v>
      </c>
      <c r="B13" s="2">
        <v>6046</v>
      </c>
      <c r="C13" s="2">
        <v>3033</v>
      </c>
      <c r="D13" s="2">
        <v>3003</v>
      </c>
      <c r="E13" s="2"/>
      <c r="F13" s="17">
        <v>12082</v>
      </c>
      <c r="G13" s="19" t="s">
        <v>39</v>
      </c>
      <c r="H13" s="22"/>
      <c r="I13" s="29"/>
      <c r="J13" s="22"/>
      <c r="K13" s="3"/>
    </row>
    <row r="14" spans="1:11" s="7" customFormat="1" ht="12.75" customHeight="1" x14ac:dyDescent="0.2">
      <c r="A14" s="2" t="s">
        <v>35</v>
      </c>
      <c r="B14" s="2">
        <v>2839</v>
      </c>
      <c r="C14" s="2">
        <v>1110</v>
      </c>
      <c r="D14" s="2">
        <v>1530</v>
      </c>
      <c r="E14" s="2"/>
      <c r="F14" s="17">
        <v>5479</v>
      </c>
      <c r="G14" s="19" t="s">
        <v>35</v>
      </c>
      <c r="H14" s="22"/>
      <c r="I14" s="29"/>
      <c r="J14" s="22"/>
      <c r="K14" s="3"/>
    </row>
    <row r="15" spans="1:11" s="7" customFormat="1" ht="12.75" customHeight="1" x14ac:dyDescent="0.2">
      <c r="A15" s="2" t="s">
        <v>20</v>
      </c>
      <c r="B15" s="2">
        <v>38224</v>
      </c>
      <c r="C15" s="2">
        <v>17004</v>
      </c>
      <c r="D15" s="2">
        <v>26003</v>
      </c>
      <c r="E15" s="2"/>
      <c r="F15" s="17">
        <v>81231</v>
      </c>
      <c r="G15" s="19" t="s">
        <v>21</v>
      </c>
      <c r="H15" s="22"/>
      <c r="I15" s="29"/>
      <c r="J15" s="22"/>
      <c r="K15" s="3"/>
    </row>
    <row r="16" spans="1:11" s="7" customFormat="1" ht="12.75" customHeight="1" x14ac:dyDescent="0.2">
      <c r="A16" s="2" t="s">
        <v>31</v>
      </c>
      <c r="B16" s="2">
        <v>21304</v>
      </c>
      <c r="C16" s="2">
        <v>12371</v>
      </c>
      <c r="D16" s="2">
        <v>14026</v>
      </c>
      <c r="E16" s="2"/>
      <c r="F16" s="17">
        <v>47701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2" t="s">
        <v>30</v>
      </c>
      <c r="B17" s="2">
        <v>4446</v>
      </c>
      <c r="C17" s="2">
        <v>1583</v>
      </c>
      <c r="D17" s="2">
        <v>13658</v>
      </c>
      <c r="E17" s="2"/>
      <c r="F17" s="17">
        <v>19687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2" t="s">
        <v>28</v>
      </c>
      <c r="B18" s="2">
        <v>1642</v>
      </c>
      <c r="C18" s="2">
        <v>679</v>
      </c>
      <c r="D18" s="2">
        <v>1293</v>
      </c>
      <c r="E18" s="2"/>
      <c r="F18" s="17">
        <v>3614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2" t="s">
        <v>36</v>
      </c>
      <c r="B19" s="2">
        <v>8889</v>
      </c>
      <c r="C19" s="2">
        <v>2013</v>
      </c>
      <c r="D19" s="2">
        <v>7345</v>
      </c>
      <c r="E19" s="2"/>
      <c r="F19" s="17">
        <v>18247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2" t="s">
        <v>85</v>
      </c>
      <c r="B20" s="2">
        <v>18745</v>
      </c>
      <c r="C20" s="2">
        <v>3482</v>
      </c>
      <c r="D20" s="2">
        <v>13471</v>
      </c>
      <c r="E20" s="2"/>
      <c r="F20" s="17">
        <v>35698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2" t="s">
        <v>95</v>
      </c>
      <c r="B21" s="3">
        <v>3874</v>
      </c>
      <c r="C21" s="2">
        <v>1046</v>
      </c>
      <c r="D21" s="2">
        <v>3332</v>
      </c>
      <c r="E21" s="2"/>
      <c r="F21" s="17">
        <v>8252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2" t="s">
        <v>87</v>
      </c>
      <c r="B22" s="2">
        <v>2570</v>
      </c>
      <c r="C22" s="2">
        <v>2653</v>
      </c>
      <c r="D22" s="2">
        <v>1733</v>
      </c>
      <c r="E22" s="2"/>
      <c r="F22" s="17">
        <v>6956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2" t="s">
        <v>122</v>
      </c>
      <c r="B23" s="2">
        <v>9105</v>
      </c>
      <c r="C23" s="2">
        <v>1075</v>
      </c>
      <c r="D23" s="2">
        <v>4978</v>
      </c>
      <c r="E23" s="2"/>
      <c r="F23" s="17">
        <v>15158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2" t="s">
        <v>40</v>
      </c>
      <c r="B24" s="2">
        <v>3189</v>
      </c>
      <c r="C24" s="2">
        <v>1108</v>
      </c>
      <c r="D24" s="2">
        <v>1709</v>
      </c>
      <c r="E24" s="2"/>
      <c r="F24" s="2">
        <v>6006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2" t="s">
        <v>44</v>
      </c>
      <c r="B25" s="2">
        <v>14635</v>
      </c>
      <c r="C25" s="2">
        <v>4357</v>
      </c>
      <c r="D25" s="2">
        <v>4157</v>
      </c>
      <c r="E25" s="2"/>
      <c r="F25" s="2">
        <v>23149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2" t="s">
        <v>42</v>
      </c>
      <c r="B26" s="2">
        <v>6730</v>
      </c>
      <c r="C26" s="2">
        <v>3183</v>
      </c>
      <c r="D26" s="2">
        <v>3751</v>
      </c>
      <c r="E26" s="2"/>
      <c r="F26" s="2">
        <v>13664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2" t="s">
        <v>46</v>
      </c>
      <c r="B27" s="2">
        <v>19082</v>
      </c>
      <c r="C27" s="2">
        <v>16148</v>
      </c>
      <c r="D27" s="2">
        <v>21811</v>
      </c>
      <c r="E27" s="2"/>
      <c r="F27" s="2">
        <v>57041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2" t="s">
        <v>48</v>
      </c>
      <c r="B28" s="2">
        <v>5367</v>
      </c>
      <c r="C28" s="2">
        <v>1778</v>
      </c>
      <c r="D28" s="2">
        <v>4172</v>
      </c>
      <c r="E28" s="2"/>
      <c r="F28" s="2">
        <v>11317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2" t="s">
        <v>49</v>
      </c>
      <c r="B29" s="2">
        <v>5446</v>
      </c>
      <c r="C29" s="2">
        <v>1604</v>
      </c>
      <c r="D29" s="2">
        <v>2213</v>
      </c>
      <c r="E29" s="2"/>
      <c r="F29" s="2">
        <v>9263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2" t="s">
        <v>89</v>
      </c>
      <c r="B30" s="2">
        <v>15153</v>
      </c>
      <c r="C30" s="2">
        <v>4632</v>
      </c>
      <c r="D30" s="2">
        <v>3293</v>
      </c>
      <c r="E30" s="2"/>
      <c r="F30" s="2">
        <v>23078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2" t="s">
        <v>90</v>
      </c>
      <c r="B31" s="2">
        <v>2655</v>
      </c>
      <c r="C31" s="2">
        <v>866</v>
      </c>
      <c r="D31" s="2">
        <v>2026</v>
      </c>
      <c r="E31" s="2"/>
      <c r="F31" s="2">
        <v>5547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2" t="s">
        <v>91</v>
      </c>
      <c r="B32" s="2">
        <v>5530</v>
      </c>
      <c r="C32" s="2">
        <v>3810</v>
      </c>
      <c r="D32" s="2">
        <v>1874</v>
      </c>
      <c r="E32" s="2"/>
      <c r="F32" s="2">
        <v>11214</v>
      </c>
      <c r="G32" s="19" t="s">
        <v>92</v>
      </c>
      <c r="H32" s="22"/>
      <c r="I32" s="21"/>
      <c r="J32" s="22"/>
      <c r="K32" s="3"/>
    </row>
    <row r="33" spans="1:11" s="7" customFormat="1" ht="12.75" customHeight="1" x14ac:dyDescent="0.2">
      <c r="A33" s="2" t="s">
        <v>93</v>
      </c>
      <c r="B33" s="2">
        <v>1374</v>
      </c>
      <c r="C33" s="2">
        <v>904</v>
      </c>
      <c r="D33" s="2">
        <v>1677</v>
      </c>
      <c r="E33" s="2"/>
      <c r="F33" s="2">
        <v>3955</v>
      </c>
      <c r="G33" s="19" t="s">
        <v>94</v>
      </c>
      <c r="H33" s="22"/>
      <c r="I33" s="21"/>
      <c r="J33" s="22"/>
      <c r="K33" s="3"/>
    </row>
    <row r="34" spans="1:11" s="7" customFormat="1" ht="12.75" customHeight="1" x14ac:dyDescent="0.2">
      <c r="A34" s="2" t="s">
        <v>123</v>
      </c>
      <c r="B34" s="2">
        <v>3623</v>
      </c>
      <c r="C34" s="2">
        <v>1070</v>
      </c>
      <c r="D34" s="2">
        <v>1062</v>
      </c>
      <c r="E34" s="2"/>
      <c r="F34" s="2">
        <v>5755</v>
      </c>
      <c r="G34" s="19" t="s">
        <v>120</v>
      </c>
      <c r="H34" s="22"/>
      <c r="I34" s="21"/>
      <c r="J34" s="22"/>
      <c r="K34" s="3"/>
    </row>
    <row r="35" spans="1:11" s="7" customFormat="1" ht="12.75" customHeight="1" x14ac:dyDescent="0.2">
      <c r="A35" s="2" t="s">
        <v>124</v>
      </c>
      <c r="B35" s="2">
        <v>2236</v>
      </c>
      <c r="C35" s="2">
        <v>767</v>
      </c>
      <c r="D35" s="2">
        <v>1509</v>
      </c>
      <c r="E35" s="2"/>
      <c r="F35" s="2">
        <v>4512</v>
      </c>
      <c r="G35" s="19" t="s">
        <v>121</v>
      </c>
      <c r="H35" s="22"/>
      <c r="I35" s="21"/>
      <c r="J35" s="22"/>
      <c r="K35" s="3"/>
    </row>
    <row r="36" spans="1:11" s="7" customFormat="1" ht="12.75" customHeight="1" x14ac:dyDescent="0.2">
      <c r="A36" s="2" t="s">
        <v>50</v>
      </c>
      <c r="B36" s="23">
        <v>36097</v>
      </c>
      <c r="C36" s="23">
        <v>19218</v>
      </c>
      <c r="D36" s="23">
        <v>30625</v>
      </c>
      <c r="E36" s="23">
        <v>0</v>
      </c>
      <c r="F36" s="23">
        <v>85940</v>
      </c>
      <c r="G36" s="19" t="s">
        <v>51</v>
      </c>
      <c r="H36" s="22"/>
      <c r="I36" s="21"/>
      <c r="J36" s="22"/>
      <c r="K36" s="3"/>
    </row>
    <row r="37" spans="1:11" s="7" customFormat="1" ht="12.75" customHeight="1" x14ac:dyDescent="0.2">
      <c r="A37" s="54" t="s">
        <v>52</v>
      </c>
      <c r="B37" s="54">
        <v>2080077</v>
      </c>
      <c r="C37" s="54">
        <v>261502</v>
      </c>
      <c r="D37" s="54">
        <v>415057</v>
      </c>
      <c r="E37" s="54"/>
      <c r="F37" s="55">
        <v>2756636</v>
      </c>
      <c r="G37" s="56" t="s">
        <v>53</v>
      </c>
      <c r="H37" s="22"/>
      <c r="I37" s="21"/>
      <c r="J37" s="22"/>
      <c r="K37" s="3"/>
    </row>
    <row r="38" spans="1:11" s="7" customFormat="1" ht="12.75" customHeight="1" x14ac:dyDescent="0.2">
      <c r="A38" s="57" t="s">
        <v>54</v>
      </c>
      <c r="B38" s="54">
        <v>5036854</v>
      </c>
      <c r="C38" s="54">
        <v>607014</v>
      </c>
      <c r="D38" s="54">
        <v>704679</v>
      </c>
      <c r="E38" s="54"/>
      <c r="F38" s="54">
        <v>6348547</v>
      </c>
      <c r="G38" s="56" t="s">
        <v>55</v>
      </c>
      <c r="H38" s="22"/>
      <c r="I38" s="21"/>
      <c r="J38" s="22"/>
      <c r="K38" s="3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21"/>
      <c r="J39" s="22"/>
    </row>
    <row r="40" spans="1:11" ht="13.5" customHeight="1" x14ac:dyDescent="0.2">
      <c r="A40" s="4"/>
      <c r="C40" s="6"/>
      <c r="G40" s="6" t="s">
        <v>97</v>
      </c>
      <c r="H40"/>
      <c r="I40" s="70"/>
      <c r="J40" s="70"/>
    </row>
    <row r="41" spans="1:11" x14ac:dyDescent="0.2">
      <c r="B41"/>
      <c r="C41"/>
      <c r="D41"/>
      <c r="E41"/>
      <c r="F41"/>
      <c r="G41"/>
      <c r="H41"/>
      <c r="I41" s="70"/>
      <c r="J41" s="70"/>
    </row>
    <row r="42" spans="1:11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1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1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1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1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1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1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phoneticPr fontId="0" type="noConversion"/>
  <conditionalFormatting sqref="B51:G51">
    <cfRule type="cellIs" dxfId="63" priority="1" stopIfTrue="1" operator="notEqual">
      <formula>0</formula>
    </cfRule>
  </conditionalFormatting>
  <conditionalFormatting sqref="H5:H39 J5:J39">
    <cfRule type="cellIs" dxfId="6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N58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4" ht="18.75" customHeight="1" x14ac:dyDescent="0.3">
      <c r="A1" s="46" t="s">
        <v>125</v>
      </c>
      <c r="B1" s="47"/>
      <c r="C1" s="47"/>
      <c r="D1" s="48"/>
      <c r="E1" s="48"/>
      <c r="F1" s="48"/>
      <c r="G1" s="49" t="s">
        <v>98</v>
      </c>
      <c r="I1" s="5"/>
      <c r="J1" s="5"/>
      <c r="K1" s="5"/>
    </row>
    <row r="2" spans="1:14" ht="18.75" x14ac:dyDescent="0.3">
      <c r="A2" s="50" t="s">
        <v>126</v>
      </c>
      <c r="B2" s="51"/>
      <c r="C2" s="51"/>
      <c r="D2" s="52"/>
      <c r="E2" s="52"/>
      <c r="F2" s="52"/>
      <c r="G2" s="53" t="s">
        <v>99</v>
      </c>
      <c r="I2" s="5"/>
      <c r="J2" s="5"/>
      <c r="K2" s="5"/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K4" s="5"/>
    </row>
    <row r="5" spans="1:14" s="7" customFormat="1" ht="12.75" customHeight="1" x14ac:dyDescent="0.2">
      <c r="A5" s="64" t="s">
        <v>12</v>
      </c>
      <c r="B5" s="64">
        <v>9049616</v>
      </c>
      <c r="C5" s="1">
        <v>1271585</v>
      </c>
      <c r="D5" s="65">
        <v>791386</v>
      </c>
      <c r="E5" s="65"/>
      <c r="F5" s="17">
        <v>11112587</v>
      </c>
      <c r="G5" s="18" t="s">
        <v>13</v>
      </c>
      <c r="H5" s="22"/>
      <c r="I5" s="29"/>
      <c r="J5" s="22"/>
      <c r="K5" s="3"/>
      <c r="N5" s="40"/>
    </row>
    <row r="6" spans="1:14" s="7" customFormat="1" ht="12.75" customHeight="1" x14ac:dyDescent="0.2">
      <c r="A6" s="58" t="s">
        <v>16</v>
      </c>
      <c r="B6" s="58">
        <v>2869426</v>
      </c>
      <c r="C6" s="2">
        <v>357044</v>
      </c>
      <c r="D6" s="61">
        <v>261075</v>
      </c>
      <c r="E6" s="61"/>
      <c r="F6" s="17">
        <v>3487545</v>
      </c>
      <c r="G6" s="19" t="s">
        <v>17</v>
      </c>
      <c r="H6" s="22"/>
      <c r="I6" s="29"/>
      <c r="J6" s="22"/>
      <c r="K6" s="3"/>
    </row>
    <row r="7" spans="1:14" s="7" customFormat="1" ht="12.75" customHeight="1" x14ac:dyDescent="0.2">
      <c r="A7" s="58" t="s">
        <v>18</v>
      </c>
      <c r="B7" s="58">
        <v>1099401</v>
      </c>
      <c r="C7" s="2">
        <v>288452</v>
      </c>
      <c r="D7" s="61">
        <v>292382</v>
      </c>
      <c r="E7" s="61"/>
      <c r="F7" s="17">
        <v>1680235</v>
      </c>
      <c r="G7" s="19" t="s">
        <v>19</v>
      </c>
      <c r="H7" s="22"/>
      <c r="I7" s="29"/>
      <c r="J7" s="22"/>
      <c r="K7" s="3"/>
    </row>
    <row r="8" spans="1:14" s="7" customFormat="1" ht="12.75" customHeight="1" x14ac:dyDescent="0.2">
      <c r="A8" s="58" t="s">
        <v>14</v>
      </c>
      <c r="B8" s="58">
        <v>1207529</v>
      </c>
      <c r="C8" s="2">
        <v>326338</v>
      </c>
      <c r="D8" s="61">
        <v>242028</v>
      </c>
      <c r="E8" s="61"/>
      <c r="F8" s="17">
        <v>1775895</v>
      </c>
      <c r="G8" s="19" t="s">
        <v>15</v>
      </c>
      <c r="H8" s="22"/>
      <c r="I8" s="29"/>
      <c r="J8" s="22"/>
      <c r="K8" s="3"/>
    </row>
    <row r="9" spans="1:14" s="7" customFormat="1" ht="12.75" customHeight="1" x14ac:dyDescent="0.2">
      <c r="A9" s="58" t="s">
        <v>22</v>
      </c>
      <c r="B9" s="58">
        <v>1104833</v>
      </c>
      <c r="C9" s="2">
        <v>370228</v>
      </c>
      <c r="D9" s="61">
        <v>185997</v>
      </c>
      <c r="E9" s="61"/>
      <c r="F9" s="17">
        <v>1661058</v>
      </c>
      <c r="G9" s="19" t="s">
        <v>23</v>
      </c>
      <c r="H9" s="22"/>
      <c r="I9" s="29"/>
      <c r="J9" s="22"/>
      <c r="K9" s="3"/>
    </row>
    <row r="10" spans="1:14" s="7" customFormat="1" ht="12.75" customHeight="1" x14ac:dyDescent="0.2">
      <c r="A10" s="58" t="s">
        <v>33</v>
      </c>
      <c r="B10" s="58">
        <v>131464</v>
      </c>
      <c r="C10" s="2">
        <v>24473</v>
      </c>
      <c r="D10" s="61">
        <v>14918</v>
      </c>
      <c r="E10" s="61"/>
      <c r="F10" s="17">
        <v>170855</v>
      </c>
      <c r="G10" s="19" t="s">
        <v>34</v>
      </c>
      <c r="H10" s="22"/>
      <c r="I10" s="29"/>
      <c r="J10" s="22"/>
      <c r="K10" s="3"/>
    </row>
    <row r="11" spans="1:14" s="7" customFormat="1" ht="12.75" customHeight="1" x14ac:dyDescent="0.2">
      <c r="A11" s="58" t="s">
        <v>24</v>
      </c>
      <c r="B11" s="58">
        <v>43752</v>
      </c>
      <c r="C11" s="2">
        <v>31367</v>
      </c>
      <c r="D11" s="61">
        <v>18885</v>
      </c>
      <c r="E11" s="61"/>
      <c r="F11" s="17">
        <v>94004</v>
      </c>
      <c r="G11" s="19" t="s">
        <v>25</v>
      </c>
      <c r="H11" s="22"/>
      <c r="I11" s="29"/>
      <c r="J11" s="22"/>
      <c r="K11" s="3"/>
    </row>
    <row r="12" spans="1:14" s="7" customFormat="1" ht="12.75" customHeight="1" x14ac:dyDescent="0.2">
      <c r="A12" s="58" t="s">
        <v>26</v>
      </c>
      <c r="B12" s="58">
        <v>45489</v>
      </c>
      <c r="C12" s="2">
        <v>43210</v>
      </c>
      <c r="D12" s="61">
        <v>14648</v>
      </c>
      <c r="E12" s="61"/>
      <c r="F12" s="17">
        <v>103347</v>
      </c>
      <c r="G12" s="19" t="s">
        <v>27</v>
      </c>
      <c r="H12" s="22"/>
      <c r="I12" s="29"/>
      <c r="J12" s="22"/>
      <c r="K12" s="3"/>
    </row>
    <row r="13" spans="1:14" s="7" customFormat="1" ht="12.75" customHeight="1" x14ac:dyDescent="0.2">
      <c r="A13" s="58" t="s">
        <v>38</v>
      </c>
      <c r="B13" s="58">
        <v>52668</v>
      </c>
      <c r="C13" s="2">
        <v>53169</v>
      </c>
      <c r="D13" s="61">
        <v>23346</v>
      </c>
      <c r="E13" s="61"/>
      <c r="F13" s="17">
        <v>129183</v>
      </c>
      <c r="G13" s="19" t="s">
        <v>39</v>
      </c>
      <c r="H13" s="22"/>
      <c r="I13" s="29"/>
      <c r="J13" s="22"/>
      <c r="K13" s="3"/>
    </row>
    <row r="14" spans="1:14" s="7" customFormat="1" ht="12.75" customHeight="1" x14ac:dyDescent="0.2">
      <c r="A14" s="58" t="s">
        <v>35</v>
      </c>
      <c r="B14" s="58">
        <v>28355</v>
      </c>
      <c r="C14" s="2">
        <v>30022</v>
      </c>
      <c r="D14" s="61">
        <v>10577</v>
      </c>
      <c r="E14" s="61"/>
      <c r="F14" s="17">
        <v>68954</v>
      </c>
      <c r="G14" s="19" t="s">
        <v>35</v>
      </c>
      <c r="H14" s="22"/>
      <c r="I14" s="29"/>
      <c r="J14" s="22"/>
      <c r="K14" s="3"/>
    </row>
    <row r="15" spans="1:14" s="7" customFormat="1" ht="12.75" customHeight="1" x14ac:dyDescent="0.2">
      <c r="A15" s="58" t="s">
        <v>20</v>
      </c>
      <c r="B15" s="58">
        <v>226355</v>
      </c>
      <c r="C15" s="2">
        <v>156895</v>
      </c>
      <c r="D15" s="61">
        <v>87980</v>
      </c>
      <c r="E15" s="61"/>
      <c r="F15" s="17">
        <v>471230</v>
      </c>
      <c r="G15" s="19" t="s">
        <v>21</v>
      </c>
      <c r="H15" s="22"/>
      <c r="I15" s="29"/>
      <c r="J15" s="22"/>
      <c r="K15" s="3"/>
    </row>
    <row r="16" spans="1:14" s="7" customFormat="1" ht="12.75" customHeight="1" x14ac:dyDescent="0.2">
      <c r="A16" s="58" t="s">
        <v>31</v>
      </c>
      <c r="B16" s="58">
        <v>433190</v>
      </c>
      <c r="C16" s="2">
        <v>137139</v>
      </c>
      <c r="D16" s="61">
        <v>68820</v>
      </c>
      <c r="E16" s="61"/>
      <c r="F16" s="17">
        <v>639149</v>
      </c>
      <c r="G16" s="19" t="s">
        <v>32</v>
      </c>
      <c r="H16" s="22"/>
      <c r="I16" s="29"/>
      <c r="J16" s="22"/>
      <c r="K16" s="3"/>
    </row>
    <row r="17" spans="1:11" s="7" customFormat="1" ht="12.75" customHeight="1" x14ac:dyDescent="0.2">
      <c r="A17" s="58" t="s">
        <v>30</v>
      </c>
      <c r="B17" s="58">
        <v>32023</v>
      </c>
      <c r="C17" s="2">
        <v>23124</v>
      </c>
      <c r="D17" s="61">
        <v>55337</v>
      </c>
      <c r="E17" s="61"/>
      <c r="F17" s="17">
        <v>110484</v>
      </c>
      <c r="G17" s="19" t="s">
        <v>30</v>
      </c>
      <c r="H17" s="22"/>
      <c r="I17" s="29"/>
      <c r="J17" s="22"/>
      <c r="K17" s="3"/>
    </row>
    <row r="18" spans="1:11" s="7" customFormat="1" ht="12.75" customHeight="1" x14ac:dyDescent="0.2">
      <c r="A18" s="58" t="s">
        <v>28</v>
      </c>
      <c r="B18" s="58">
        <v>23282</v>
      </c>
      <c r="C18" s="2">
        <v>21500</v>
      </c>
      <c r="D18" s="61">
        <v>11665</v>
      </c>
      <c r="E18" s="61"/>
      <c r="F18" s="17">
        <v>56447</v>
      </c>
      <c r="G18" s="19" t="s">
        <v>29</v>
      </c>
      <c r="H18" s="22"/>
      <c r="I18" s="29"/>
      <c r="J18" s="22"/>
      <c r="K18" s="3"/>
    </row>
    <row r="19" spans="1:11" s="7" customFormat="1" ht="12.75" customHeight="1" x14ac:dyDescent="0.2">
      <c r="A19" s="58" t="s">
        <v>36</v>
      </c>
      <c r="B19" s="58">
        <v>39175</v>
      </c>
      <c r="C19" s="2">
        <v>25492</v>
      </c>
      <c r="D19" s="61">
        <v>16785</v>
      </c>
      <c r="E19" s="61"/>
      <c r="F19" s="17">
        <v>81452</v>
      </c>
      <c r="G19" s="19" t="s">
        <v>37</v>
      </c>
      <c r="H19" s="22"/>
      <c r="I19" s="29"/>
      <c r="J19" s="22"/>
      <c r="K19" s="3"/>
    </row>
    <row r="20" spans="1:11" s="7" customFormat="1" ht="12.75" customHeight="1" x14ac:dyDescent="0.2">
      <c r="A20" s="58" t="s">
        <v>85</v>
      </c>
      <c r="B20" s="58">
        <v>52964</v>
      </c>
      <c r="C20" s="2">
        <v>46374</v>
      </c>
      <c r="D20" s="61">
        <v>116080</v>
      </c>
      <c r="E20" s="61"/>
      <c r="F20" s="17">
        <v>215418</v>
      </c>
      <c r="G20" s="19" t="s">
        <v>86</v>
      </c>
      <c r="H20" s="22"/>
      <c r="I20" s="29"/>
      <c r="J20" s="22"/>
      <c r="K20" s="3"/>
    </row>
    <row r="21" spans="1:11" s="7" customFormat="1" ht="12.75" customHeight="1" x14ac:dyDescent="0.2">
      <c r="A21" s="58" t="s">
        <v>95</v>
      </c>
      <c r="B21" s="58">
        <v>22711</v>
      </c>
      <c r="C21" s="2">
        <v>22084</v>
      </c>
      <c r="D21" s="61">
        <v>20559</v>
      </c>
      <c r="E21" s="61"/>
      <c r="F21" s="17">
        <v>65354</v>
      </c>
      <c r="G21" s="19" t="s">
        <v>56</v>
      </c>
      <c r="H21" s="22"/>
      <c r="I21" s="30"/>
      <c r="J21" s="22"/>
      <c r="K21" s="3"/>
    </row>
    <row r="22" spans="1:11" s="7" customFormat="1" ht="12.75" customHeight="1" x14ac:dyDescent="0.2">
      <c r="A22" s="58" t="s">
        <v>87</v>
      </c>
      <c r="B22" s="58">
        <v>28211</v>
      </c>
      <c r="C22" s="2">
        <v>21236</v>
      </c>
      <c r="D22" s="61">
        <v>20361</v>
      </c>
      <c r="E22" s="61"/>
      <c r="F22" s="17">
        <v>69808</v>
      </c>
      <c r="G22" s="19" t="s">
        <v>88</v>
      </c>
      <c r="H22" s="22"/>
      <c r="I22" s="29"/>
      <c r="J22" s="22"/>
      <c r="K22" s="3"/>
    </row>
    <row r="23" spans="1:11" s="7" customFormat="1" ht="12.75" customHeight="1" x14ac:dyDescent="0.2">
      <c r="A23" s="58" t="s">
        <v>122</v>
      </c>
      <c r="B23" s="58">
        <v>35149</v>
      </c>
      <c r="C23" s="2">
        <v>25169</v>
      </c>
      <c r="D23" s="61">
        <v>26746</v>
      </c>
      <c r="E23" s="61"/>
      <c r="F23" s="17">
        <v>87064</v>
      </c>
      <c r="G23" s="19" t="s">
        <v>119</v>
      </c>
      <c r="H23" s="22"/>
      <c r="I23" s="29"/>
      <c r="J23" s="22"/>
      <c r="K23" s="3"/>
    </row>
    <row r="24" spans="1:11" s="7" customFormat="1" ht="12.75" customHeight="1" x14ac:dyDescent="0.2">
      <c r="A24" s="58" t="s">
        <v>40</v>
      </c>
      <c r="B24" s="58">
        <v>29598</v>
      </c>
      <c r="C24" s="2">
        <v>34522</v>
      </c>
      <c r="D24" s="61">
        <v>11469</v>
      </c>
      <c r="E24" s="61"/>
      <c r="F24" s="2">
        <v>75589</v>
      </c>
      <c r="G24" s="19" t="s">
        <v>41</v>
      </c>
      <c r="H24" s="22"/>
      <c r="I24" s="29"/>
      <c r="J24" s="22"/>
      <c r="K24" s="3"/>
    </row>
    <row r="25" spans="1:11" s="7" customFormat="1" ht="12.75" customHeight="1" x14ac:dyDescent="0.2">
      <c r="A25" s="58" t="s">
        <v>44</v>
      </c>
      <c r="B25" s="58">
        <v>90045</v>
      </c>
      <c r="C25" s="2">
        <v>51899</v>
      </c>
      <c r="D25" s="61">
        <v>26247</v>
      </c>
      <c r="E25" s="61"/>
      <c r="F25" s="2">
        <v>168191</v>
      </c>
      <c r="G25" s="19" t="s">
        <v>45</v>
      </c>
      <c r="H25" s="22"/>
      <c r="I25" s="29"/>
      <c r="J25" s="22"/>
      <c r="K25" s="3"/>
    </row>
    <row r="26" spans="1:11" s="7" customFormat="1" ht="12.75" customHeight="1" x14ac:dyDescent="0.2">
      <c r="A26" s="58" t="s">
        <v>42</v>
      </c>
      <c r="B26" s="58">
        <v>105151</v>
      </c>
      <c r="C26" s="2">
        <v>58643</v>
      </c>
      <c r="D26" s="61">
        <v>26779</v>
      </c>
      <c r="E26" s="61"/>
      <c r="F26" s="2">
        <v>190573</v>
      </c>
      <c r="G26" s="19" t="s">
        <v>43</v>
      </c>
      <c r="H26" s="22"/>
      <c r="I26" s="29"/>
      <c r="J26" s="22"/>
      <c r="K26" s="3"/>
    </row>
    <row r="27" spans="1:11" s="7" customFormat="1" ht="12.75" customHeight="1" x14ac:dyDescent="0.2">
      <c r="A27" s="58" t="s">
        <v>46</v>
      </c>
      <c r="B27" s="58">
        <v>275223</v>
      </c>
      <c r="C27" s="2">
        <v>278466</v>
      </c>
      <c r="D27" s="61">
        <v>86977</v>
      </c>
      <c r="E27" s="61"/>
      <c r="F27" s="2">
        <v>640666</v>
      </c>
      <c r="G27" s="19" t="s">
        <v>47</v>
      </c>
      <c r="H27" s="22"/>
      <c r="I27" s="29"/>
      <c r="J27" s="22"/>
      <c r="K27" s="3"/>
    </row>
    <row r="28" spans="1:11" s="7" customFormat="1" ht="12.75" customHeight="1" x14ac:dyDescent="0.2">
      <c r="A28" s="58" t="s">
        <v>48</v>
      </c>
      <c r="B28" s="58">
        <v>66098</v>
      </c>
      <c r="C28" s="2">
        <v>36353</v>
      </c>
      <c r="D28" s="61">
        <v>13251</v>
      </c>
      <c r="E28" s="61"/>
      <c r="F28" s="2">
        <v>115702</v>
      </c>
      <c r="G28" s="19" t="s">
        <v>48</v>
      </c>
      <c r="H28" s="22"/>
      <c r="I28" s="22"/>
      <c r="J28" s="22"/>
      <c r="K28" s="3"/>
    </row>
    <row r="29" spans="1:11" s="7" customFormat="1" ht="12.75" customHeight="1" x14ac:dyDescent="0.2">
      <c r="A29" s="58" t="s">
        <v>49</v>
      </c>
      <c r="B29" s="58">
        <v>119794</v>
      </c>
      <c r="C29" s="2">
        <v>53650</v>
      </c>
      <c r="D29" s="61">
        <v>34323</v>
      </c>
      <c r="E29" s="61"/>
      <c r="F29" s="2">
        <v>207767</v>
      </c>
      <c r="G29" s="19" t="s">
        <v>49</v>
      </c>
      <c r="H29" s="22"/>
      <c r="I29" s="31"/>
      <c r="J29" s="22"/>
      <c r="K29" s="3"/>
    </row>
    <row r="30" spans="1:11" s="7" customFormat="1" ht="12.75" customHeight="1" x14ac:dyDescent="0.2">
      <c r="A30" s="58" t="s">
        <v>89</v>
      </c>
      <c r="B30" s="58">
        <v>92775</v>
      </c>
      <c r="C30" s="2">
        <v>37871</v>
      </c>
      <c r="D30" s="61">
        <v>22031</v>
      </c>
      <c r="E30" s="61"/>
      <c r="F30" s="2">
        <v>152677</v>
      </c>
      <c r="G30" s="19" t="s">
        <v>89</v>
      </c>
      <c r="H30" s="22"/>
      <c r="I30" s="32"/>
      <c r="J30" s="22"/>
      <c r="K30" s="3"/>
    </row>
    <row r="31" spans="1:11" s="7" customFormat="1" ht="12.75" customHeight="1" x14ac:dyDescent="0.2">
      <c r="A31" s="58" t="s">
        <v>90</v>
      </c>
      <c r="B31" s="58">
        <v>35248</v>
      </c>
      <c r="C31" s="2">
        <v>30996</v>
      </c>
      <c r="D31" s="61">
        <v>19496</v>
      </c>
      <c r="E31" s="61"/>
      <c r="F31" s="2">
        <v>85740</v>
      </c>
      <c r="G31" s="19" t="s">
        <v>90</v>
      </c>
      <c r="H31" s="22"/>
      <c r="I31" s="21"/>
      <c r="J31" s="22"/>
      <c r="K31" s="3"/>
    </row>
    <row r="32" spans="1:11" s="7" customFormat="1" ht="12.75" customHeight="1" x14ac:dyDescent="0.2">
      <c r="A32" s="58" t="s">
        <v>91</v>
      </c>
      <c r="B32" s="58">
        <v>31749</v>
      </c>
      <c r="C32" s="2">
        <v>16687</v>
      </c>
      <c r="D32" s="61">
        <v>10250</v>
      </c>
      <c r="E32" s="61"/>
      <c r="F32" s="2">
        <v>58686</v>
      </c>
      <c r="G32" s="19" t="s">
        <v>92</v>
      </c>
      <c r="H32" s="22"/>
      <c r="I32" s="21"/>
      <c r="J32" s="22"/>
      <c r="K32" s="3"/>
    </row>
    <row r="33" spans="1:14" s="7" customFormat="1" ht="12.75" customHeight="1" x14ac:dyDescent="0.2">
      <c r="A33" s="58" t="s">
        <v>93</v>
      </c>
      <c r="B33" s="58">
        <v>24546</v>
      </c>
      <c r="C33" s="2">
        <v>32379</v>
      </c>
      <c r="D33" s="61">
        <v>19024</v>
      </c>
      <c r="E33" s="61"/>
      <c r="F33" s="2">
        <v>75949</v>
      </c>
      <c r="G33" s="19" t="s">
        <v>94</v>
      </c>
      <c r="H33" s="22"/>
      <c r="I33" s="21"/>
      <c r="J33" s="22"/>
      <c r="K33" s="3"/>
      <c r="M33" s="5"/>
    </row>
    <row r="34" spans="1:14" s="7" customFormat="1" ht="12.75" customHeight="1" x14ac:dyDescent="0.2">
      <c r="A34" s="58" t="s">
        <v>123</v>
      </c>
      <c r="B34" s="58">
        <v>61707</v>
      </c>
      <c r="C34" s="2">
        <v>17874</v>
      </c>
      <c r="D34" s="61">
        <v>10524</v>
      </c>
      <c r="E34" s="61"/>
      <c r="F34" s="2">
        <v>90105</v>
      </c>
      <c r="G34" s="19" t="s">
        <v>120</v>
      </c>
      <c r="H34" s="22"/>
      <c r="I34" s="21"/>
      <c r="J34" s="22"/>
      <c r="K34" s="3"/>
      <c r="M34" s="5"/>
    </row>
    <row r="35" spans="1:14" s="7" customFormat="1" ht="12.75" customHeight="1" x14ac:dyDescent="0.2">
      <c r="A35" s="58" t="s">
        <v>124</v>
      </c>
      <c r="B35" s="58">
        <v>63633</v>
      </c>
      <c r="C35" s="2">
        <v>18021</v>
      </c>
      <c r="D35" s="61">
        <v>11318</v>
      </c>
      <c r="E35" s="61"/>
      <c r="F35" s="2">
        <v>92972</v>
      </c>
      <c r="G35" s="19" t="s">
        <v>121</v>
      </c>
      <c r="H35" s="22"/>
      <c r="I35" s="21"/>
      <c r="J35" s="22"/>
      <c r="K35" s="3"/>
      <c r="M35" s="5"/>
    </row>
    <row r="36" spans="1:14" s="7" customFormat="1" ht="12.75" customHeight="1" x14ac:dyDescent="0.2">
      <c r="A36" s="58" t="s">
        <v>50</v>
      </c>
      <c r="B36" s="68">
        <v>374359</v>
      </c>
      <c r="C36" s="23">
        <v>299121</v>
      </c>
      <c r="D36" s="62">
        <v>180183</v>
      </c>
      <c r="E36" s="62"/>
      <c r="F36" s="23">
        <v>853663</v>
      </c>
      <c r="G36" s="19" t="s">
        <v>51</v>
      </c>
      <c r="H36" s="22"/>
      <c r="I36" s="21"/>
      <c r="J36" s="22"/>
      <c r="K36" s="3"/>
      <c r="M36" s="5"/>
    </row>
    <row r="37" spans="1:14" s="7" customFormat="1" ht="12.75" customHeight="1" x14ac:dyDescent="0.2">
      <c r="A37" s="54" t="s">
        <v>52</v>
      </c>
      <c r="B37" s="67">
        <v>8845903</v>
      </c>
      <c r="C37" s="67">
        <v>2969798</v>
      </c>
      <c r="D37" s="67">
        <v>1960061</v>
      </c>
      <c r="E37" s="54"/>
      <c r="F37" s="55">
        <v>13775762</v>
      </c>
      <c r="G37" s="56" t="s">
        <v>53</v>
      </c>
      <c r="H37" s="22"/>
      <c r="I37" s="21"/>
      <c r="J37" s="22"/>
      <c r="K37" s="3"/>
      <c r="M37" s="5"/>
    </row>
    <row r="38" spans="1:14" s="7" customFormat="1" ht="12.75" customHeight="1" x14ac:dyDescent="0.2">
      <c r="A38" s="57" t="s">
        <v>54</v>
      </c>
      <c r="B38" s="54">
        <v>17895519</v>
      </c>
      <c r="C38" s="54">
        <v>4241383</v>
      </c>
      <c r="D38" s="54">
        <v>2751447</v>
      </c>
      <c r="E38" s="54"/>
      <c r="F38" s="54">
        <v>24888349</v>
      </c>
      <c r="G38" s="56" t="s">
        <v>55</v>
      </c>
      <c r="H38" s="22"/>
      <c r="I38" s="21"/>
      <c r="J38" s="22"/>
      <c r="K38" s="3"/>
      <c r="M38" s="5"/>
      <c r="N38" s="41"/>
    </row>
    <row r="39" spans="1:14" ht="13.5" customHeight="1" x14ac:dyDescent="0.2">
      <c r="A39" s="4" t="s">
        <v>127</v>
      </c>
      <c r="B39" s="39" t="s">
        <v>100</v>
      </c>
      <c r="C39" s="6"/>
      <c r="G39" s="20" t="s">
        <v>96</v>
      </c>
      <c r="H39" s="22"/>
      <c r="I39" s="21"/>
      <c r="J39" s="22"/>
    </row>
    <row r="40" spans="1:14" ht="13.5" customHeight="1" x14ac:dyDescent="0.2">
      <c r="A40" s="4"/>
      <c r="B40" s="39" t="s">
        <v>101</v>
      </c>
      <c r="C40" s="6"/>
      <c r="G40" s="6" t="s">
        <v>97</v>
      </c>
      <c r="H40"/>
      <c r="I40" s="70"/>
      <c r="J40" s="70"/>
    </row>
    <row r="41" spans="1:14" x14ac:dyDescent="0.2">
      <c r="B41"/>
      <c r="C41"/>
      <c r="D41"/>
      <c r="E41"/>
      <c r="F41"/>
      <c r="G41"/>
      <c r="H41"/>
      <c r="I41" s="70"/>
      <c r="J41" s="70"/>
    </row>
    <row r="42" spans="1:14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4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4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4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4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4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4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  <c r="C55" s="40"/>
      <c r="D55" s="40"/>
      <c r="E55" s="40"/>
      <c r="F55" s="40"/>
    </row>
    <row r="56" spans="1:10" x14ac:dyDescent="0.2">
      <c r="B56" s="40"/>
      <c r="C56" s="40"/>
      <c r="D56" s="40"/>
      <c r="F56" s="40"/>
    </row>
    <row r="58" spans="1:10" x14ac:dyDescent="0.2">
      <c r="B58" s="40"/>
    </row>
  </sheetData>
  <phoneticPr fontId="0" type="noConversion"/>
  <conditionalFormatting sqref="B51:G51">
    <cfRule type="cellIs" dxfId="61" priority="1" stopIfTrue="1" operator="notEqual">
      <formula>0</formula>
    </cfRule>
  </conditionalFormatting>
  <conditionalFormatting sqref="H5:H39 J5:J39">
    <cfRule type="cellIs" dxfId="6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22"/>
  </sheetPr>
  <dimension ref="A1:P56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65</v>
      </c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12" s="22" customFormat="1" ht="12.75" customHeight="1" x14ac:dyDescent="0.2">
      <c r="A5" s="1" t="s">
        <v>12</v>
      </c>
      <c r="B5" s="1">
        <v>1455088</v>
      </c>
      <c r="C5" s="1">
        <v>171204</v>
      </c>
      <c r="D5" s="1">
        <v>154269</v>
      </c>
      <c r="E5" s="1"/>
      <c r="F5" s="17">
        <v>1780561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642505</v>
      </c>
      <c r="C6" s="2">
        <v>119489</v>
      </c>
      <c r="D6" s="2">
        <v>73634</v>
      </c>
      <c r="E6" s="2"/>
      <c r="F6" s="17">
        <v>835628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155806</v>
      </c>
      <c r="C7" s="2">
        <v>50406</v>
      </c>
      <c r="D7" s="2">
        <v>66545</v>
      </c>
      <c r="E7" s="2"/>
      <c r="F7" s="17">
        <v>272757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117812</v>
      </c>
      <c r="C8" s="2">
        <v>26690</v>
      </c>
      <c r="D8" s="2">
        <v>22709</v>
      </c>
      <c r="E8" s="2"/>
      <c r="F8" s="17">
        <v>167211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90740</v>
      </c>
      <c r="C9" s="2">
        <v>42408</v>
      </c>
      <c r="D9" s="2">
        <v>57712</v>
      </c>
      <c r="E9" s="2"/>
      <c r="F9" s="17">
        <v>190860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4508</v>
      </c>
      <c r="C10" s="2">
        <v>1730</v>
      </c>
      <c r="D10" s="2">
        <v>2441</v>
      </c>
      <c r="E10" s="2"/>
      <c r="F10" s="17">
        <v>8679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7701</v>
      </c>
      <c r="C11" s="2">
        <v>4714</v>
      </c>
      <c r="D11" s="2">
        <v>4168</v>
      </c>
      <c r="E11" s="2"/>
      <c r="F11" s="17">
        <v>16583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7003</v>
      </c>
      <c r="C12" s="2">
        <v>3609</v>
      </c>
      <c r="D12" s="2">
        <v>2286</v>
      </c>
      <c r="E12" s="2"/>
      <c r="F12" s="17">
        <v>12898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8914</v>
      </c>
      <c r="C13" s="2">
        <v>3769</v>
      </c>
      <c r="D13" s="2">
        <v>2440</v>
      </c>
      <c r="E13" s="2"/>
      <c r="F13" s="17">
        <v>15123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4875</v>
      </c>
      <c r="C14" s="2">
        <v>1761</v>
      </c>
      <c r="D14" s="2">
        <v>1340</v>
      </c>
      <c r="E14" s="2"/>
      <c r="F14" s="17">
        <v>7976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21057</v>
      </c>
      <c r="C15" s="2">
        <v>13718</v>
      </c>
      <c r="D15" s="2">
        <v>13444</v>
      </c>
      <c r="E15" s="2"/>
      <c r="F15" s="17">
        <v>48219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23750</v>
      </c>
      <c r="C16" s="2">
        <v>11072</v>
      </c>
      <c r="D16" s="2">
        <v>6772</v>
      </c>
      <c r="E16" s="2"/>
      <c r="F16" s="17">
        <v>41594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3615</v>
      </c>
      <c r="C17" s="2">
        <v>2678</v>
      </c>
      <c r="D17" s="2">
        <v>2653</v>
      </c>
      <c r="E17" s="2"/>
      <c r="F17" s="17">
        <v>8946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2245</v>
      </c>
      <c r="C18" s="2">
        <v>1874</v>
      </c>
      <c r="D18" s="2">
        <v>3693</v>
      </c>
      <c r="E18" s="2"/>
      <c r="F18" s="17">
        <v>7812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6554</v>
      </c>
      <c r="C19" s="2">
        <v>3054</v>
      </c>
      <c r="D19" s="2">
        <v>2720</v>
      </c>
      <c r="E19" s="2"/>
      <c r="F19" s="17">
        <v>12328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11003</v>
      </c>
      <c r="C20" s="2">
        <v>6438</v>
      </c>
      <c r="D20" s="2">
        <v>37147</v>
      </c>
      <c r="E20" s="2"/>
      <c r="F20" s="17">
        <v>54588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4623</v>
      </c>
      <c r="C21" s="2">
        <v>2552</v>
      </c>
      <c r="D21" s="2">
        <v>4143</v>
      </c>
      <c r="E21" s="2"/>
      <c r="F21" s="17">
        <v>11318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6279</v>
      </c>
      <c r="C22" s="2">
        <v>2552</v>
      </c>
      <c r="D22" s="2">
        <v>4996</v>
      </c>
      <c r="E22" s="2"/>
      <c r="F22" s="17">
        <v>13827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4608</v>
      </c>
      <c r="C23" s="2">
        <v>4968</v>
      </c>
      <c r="D23" s="2">
        <v>4160</v>
      </c>
      <c r="E23" s="2"/>
      <c r="F23" s="17">
        <v>13736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5535</v>
      </c>
      <c r="C24" s="2">
        <v>2320</v>
      </c>
      <c r="D24" s="2">
        <v>1418</v>
      </c>
      <c r="E24" s="2"/>
      <c r="F24" s="2">
        <v>9273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12423</v>
      </c>
      <c r="C25" s="2">
        <v>5295</v>
      </c>
      <c r="D25" s="2">
        <v>3675</v>
      </c>
      <c r="E25" s="2"/>
      <c r="F25" s="2">
        <v>21393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15614</v>
      </c>
      <c r="C26" s="2">
        <v>10243</v>
      </c>
      <c r="D26" s="2">
        <v>4256</v>
      </c>
      <c r="E26" s="2"/>
      <c r="F26" s="2">
        <v>30113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28096</v>
      </c>
      <c r="C27" s="2">
        <v>25631</v>
      </c>
      <c r="D27" s="2">
        <v>14836</v>
      </c>
      <c r="E27" s="2"/>
      <c r="F27" s="2">
        <v>68563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5153</v>
      </c>
      <c r="C28" s="2">
        <v>2919</v>
      </c>
      <c r="D28" s="2">
        <v>1460</v>
      </c>
      <c r="E28" s="2"/>
      <c r="F28" s="2">
        <v>9532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7445</v>
      </c>
      <c r="C29" s="2">
        <v>5265</v>
      </c>
      <c r="D29" s="2">
        <v>2808</v>
      </c>
      <c r="E29" s="2"/>
      <c r="F29" s="2">
        <v>15518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8384</v>
      </c>
      <c r="C30" s="2">
        <v>7549</v>
      </c>
      <c r="D30" s="2">
        <v>2967</v>
      </c>
      <c r="E30" s="2"/>
      <c r="F30" s="2">
        <v>18900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10483</v>
      </c>
      <c r="C31" s="2">
        <v>9404</v>
      </c>
      <c r="D31" s="2">
        <v>5593</v>
      </c>
      <c r="E31" s="2"/>
      <c r="F31" s="2">
        <v>25480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7625</v>
      </c>
      <c r="C32" s="2">
        <v>5079</v>
      </c>
      <c r="D32" s="2">
        <v>2554</v>
      </c>
      <c r="E32" s="2"/>
      <c r="F32" s="2">
        <v>15258</v>
      </c>
      <c r="G32" s="19" t="s">
        <v>92</v>
      </c>
      <c r="I32" s="21"/>
      <c r="L32" s="45"/>
    </row>
    <row r="33" spans="1:16" s="22" customFormat="1" ht="12.75" customHeight="1" x14ac:dyDescent="0.2">
      <c r="A33" s="2" t="s">
        <v>93</v>
      </c>
      <c r="B33" s="2">
        <v>2497</v>
      </c>
      <c r="C33" s="2">
        <v>2922</v>
      </c>
      <c r="D33" s="2">
        <v>1823</v>
      </c>
      <c r="E33" s="2"/>
      <c r="F33" s="2">
        <v>7242</v>
      </c>
      <c r="G33" s="19" t="s">
        <v>94</v>
      </c>
      <c r="I33" s="21"/>
      <c r="L33" s="45"/>
    </row>
    <row r="34" spans="1:16" s="22" customFormat="1" ht="12.75" customHeight="1" x14ac:dyDescent="0.2">
      <c r="A34" s="2" t="s">
        <v>123</v>
      </c>
      <c r="B34" s="2">
        <v>5912</v>
      </c>
      <c r="C34" s="2">
        <v>2471</v>
      </c>
      <c r="D34" s="2">
        <v>1823</v>
      </c>
      <c r="E34" s="2"/>
      <c r="F34" s="2">
        <v>10206</v>
      </c>
      <c r="G34" s="19" t="s">
        <v>120</v>
      </c>
      <c r="I34" s="21"/>
      <c r="L34" s="45"/>
    </row>
    <row r="35" spans="1:16" s="22" customFormat="1" ht="12.75" customHeight="1" x14ac:dyDescent="0.2">
      <c r="A35" s="2" t="s">
        <v>124</v>
      </c>
      <c r="B35" s="2">
        <v>3109</v>
      </c>
      <c r="C35" s="2">
        <v>2032</v>
      </c>
      <c r="D35" s="2">
        <v>1136</v>
      </c>
      <c r="E35" s="2"/>
      <c r="F35" s="2">
        <v>6277</v>
      </c>
      <c r="G35" s="19" t="s">
        <v>121</v>
      </c>
      <c r="I35" s="21"/>
      <c r="L35" s="45"/>
    </row>
    <row r="36" spans="1:16" s="22" customFormat="1" ht="12.75" customHeight="1" x14ac:dyDescent="0.2">
      <c r="A36" s="2" t="s">
        <v>50</v>
      </c>
      <c r="B36" s="23">
        <v>43786</v>
      </c>
      <c r="C36" s="23">
        <v>34047</v>
      </c>
      <c r="D36" s="23">
        <v>32913</v>
      </c>
      <c r="E36" s="23"/>
      <c r="F36" s="23">
        <v>110746</v>
      </c>
      <c r="G36" s="19" t="s">
        <v>51</v>
      </c>
      <c r="I36" s="21"/>
      <c r="L36" s="45"/>
    </row>
    <row r="37" spans="1:16" s="22" customFormat="1" ht="12.75" customHeight="1" x14ac:dyDescent="0.2">
      <c r="A37" s="54" t="s">
        <v>52</v>
      </c>
      <c r="B37" s="54">
        <v>1279660</v>
      </c>
      <c r="C37" s="54">
        <v>418659</v>
      </c>
      <c r="D37" s="54">
        <v>390265</v>
      </c>
      <c r="E37" s="54"/>
      <c r="F37" s="55">
        <v>2088584</v>
      </c>
      <c r="G37" s="56" t="s">
        <v>53</v>
      </c>
      <c r="I37" s="21"/>
      <c r="L37" s="45"/>
    </row>
    <row r="38" spans="1:16" s="22" customFormat="1" ht="12.75" customHeight="1" x14ac:dyDescent="0.2">
      <c r="A38" s="57" t="s">
        <v>54</v>
      </c>
      <c r="B38" s="54">
        <v>2734748</v>
      </c>
      <c r="C38" s="54">
        <v>589863</v>
      </c>
      <c r="D38" s="54">
        <v>544534</v>
      </c>
      <c r="E38" s="54"/>
      <c r="F38" s="54">
        <v>3869145</v>
      </c>
      <c r="G38" s="56" t="s">
        <v>55</v>
      </c>
      <c r="I38" s="21"/>
      <c r="L38" s="45"/>
    </row>
    <row r="39" spans="1:16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  <c r="P39" s="22"/>
    </row>
    <row r="40" spans="1:16" ht="13.5" customHeight="1" x14ac:dyDescent="0.2">
      <c r="A40" s="4"/>
      <c r="C40" s="6"/>
      <c r="G40" s="6" t="s">
        <v>97</v>
      </c>
      <c r="H40"/>
      <c r="I40" s="70"/>
      <c r="J40" s="70"/>
    </row>
    <row r="41" spans="1:16" x14ac:dyDescent="0.2">
      <c r="B41"/>
      <c r="C41"/>
      <c r="D41"/>
      <c r="E41"/>
      <c r="F41"/>
      <c r="G41"/>
      <c r="H41"/>
      <c r="I41" s="70"/>
      <c r="J41" s="70"/>
    </row>
    <row r="42" spans="1:16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6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6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6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6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6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6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6" spans="1:10" x14ac:dyDescent="0.2">
      <c r="B56" s="40"/>
    </row>
  </sheetData>
  <phoneticPr fontId="0" type="noConversion"/>
  <conditionalFormatting sqref="B51:G51">
    <cfRule type="cellIs" dxfId="59" priority="1" stopIfTrue="1" operator="notEqual">
      <formula>0</formula>
    </cfRule>
  </conditionalFormatting>
  <conditionalFormatting sqref="H5:H39 J5:J39">
    <cfRule type="cellIs" dxfId="5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 enableFormatConditionsCalculation="0">
    <tabColor indexed="22"/>
  </sheetPr>
  <dimension ref="A1:L56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66</v>
      </c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12" s="22" customFormat="1" ht="12.75" customHeight="1" x14ac:dyDescent="0.2">
      <c r="A5" s="1" t="s">
        <v>12</v>
      </c>
      <c r="B5" s="1">
        <v>1931839</v>
      </c>
      <c r="C5" s="1">
        <v>97319</v>
      </c>
      <c r="D5" s="1">
        <v>77433</v>
      </c>
      <c r="E5" s="1"/>
      <c r="F5" s="17">
        <v>2106591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1125868</v>
      </c>
      <c r="C6" s="2">
        <v>13341</v>
      </c>
      <c r="D6" s="2">
        <v>18752</v>
      </c>
      <c r="E6" s="2"/>
      <c r="F6" s="17">
        <v>1157961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207359</v>
      </c>
      <c r="C7" s="2">
        <v>14189</v>
      </c>
      <c r="D7" s="2">
        <v>24542</v>
      </c>
      <c r="E7" s="2"/>
      <c r="F7" s="17">
        <v>246090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165903</v>
      </c>
      <c r="C8" s="2">
        <v>4508</v>
      </c>
      <c r="D8" s="2">
        <v>8612</v>
      </c>
      <c r="E8" s="2"/>
      <c r="F8" s="17">
        <v>179023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35832</v>
      </c>
      <c r="C9" s="2">
        <v>11155</v>
      </c>
      <c r="D9" s="2">
        <v>7484</v>
      </c>
      <c r="E9" s="2"/>
      <c r="F9" s="17">
        <v>54471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11017</v>
      </c>
      <c r="C10" s="2">
        <v>356</v>
      </c>
      <c r="D10" s="2">
        <v>918</v>
      </c>
      <c r="E10" s="2"/>
      <c r="F10" s="17">
        <v>12291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2808</v>
      </c>
      <c r="C11" s="2">
        <v>827</v>
      </c>
      <c r="D11" s="2">
        <v>5270</v>
      </c>
      <c r="E11" s="2"/>
      <c r="F11" s="17">
        <v>8905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4350</v>
      </c>
      <c r="C12" s="2">
        <v>709</v>
      </c>
      <c r="D12" s="2">
        <v>913</v>
      </c>
      <c r="E12" s="2"/>
      <c r="F12" s="17">
        <v>5972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1325</v>
      </c>
      <c r="C13" s="2">
        <v>1104</v>
      </c>
      <c r="D13" s="2">
        <v>1093</v>
      </c>
      <c r="E13" s="2"/>
      <c r="F13" s="17">
        <v>3522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779</v>
      </c>
      <c r="C14" s="2">
        <v>202</v>
      </c>
      <c r="D14" s="2">
        <v>822</v>
      </c>
      <c r="E14" s="2"/>
      <c r="F14" s="17">
        <v>1803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5138</v>
      </c>
      <c r="C15" s="2">
        <v>4806</v>
      </c>
      <c r="D15" s="2">
        <v>5042</v>
      </c>
      <c r="E15" s="2"/>
      <c r="F15" s="17">
        <v>14986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5733</v>
      </c>
      <c r="C16" s="2">
        <v>1353</v>
      </c>
      <c r="D16" s="2">
        <v>2954</v>
      </c>
      <c r="E16" s="2"/>
      <c r="F16" s="17">
        <v>10040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378</v>
      </c>
      <c r="C17" s="2">
        <v>196</v>
      </c>
      <c r="D17" s="2">
        <v>343</v>
      </c>
      <c r="E17" s="2"/>
      <c r="F17" s="17">
        <v>917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329</v>
      </c>
      <c r="C18" s="2">
        <v>227</v>
      </c>
      <c r="D18" s="2">
        <v>326</v>
      </c>
      <c r="E18" s="2"/>
      <c r="F18" s="17">
        <v>882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992</v>
      </c>
      <c r="C19" s="2">
        <v>584</v>
      </c>
      <c r="D19" s="2">
        <v>2627</v>
      </c>
      <c r="E19" s="2"/>
      <c r="F19" s="17">
        <v>4203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1863</v>
      </c>
      <c r="C20" s="2">
        <v>1567</v>
      </c>
      <c r="D20" s="2">
        <v>24734</v>
      </c>
      <c r="E20" s="2"/>
      <c r="F20" s="17">
        <v>28164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891</v>
      </c>
      <c r="C21" s="2">
        <v>505</v>
      </c>
      <c r="D21" s="2">
        <v>1354</v>
      </c>
      <c r="E21" s="2"/>
      <c r="F21" s="17">
        <v>2750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1412</v>
      </c>
      <c r="C22" s="2">
        <v>463</v>
      </c>
      <c r="D22" s="2">
        <v>425</v>
      </c>
      <c r="E22" s="2"/>
      <c r="F22" s="17">
        <v>2300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1188</v>
      </c>
      <c r="C23" s="2">
        <v>589</v>
      </c>
      <c r="D23" s="2">
        <v>4752</v>
      </c>
      <c r="E23" s="2"/>
      <c r="F23" s="17">
        <v>6529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636</v>
      </c>
      <c r="C24" s="2">
        <v>630</v>
      </c>
      <c r="D24" s="2">
        <v>389</v>
      </c>
      <c r="E24" s="2"/>
      <c r="F24" s="2">
        <v>1655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4143</v>
      </c>
      <c r="C25" s="2">
        <v>870</v>
      </c>
      <c r="D25" s="2">
        <v>1233</v>
      </c>
      <c r="E25" s="2"/>
      <c r="F25" s="2">
        <v>6246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1198</v>
      </c>
      <c r="C26" s="2">
        <v>609</v>
      </c>
      <c r="D26" s="2">
        <v>770</v>
      </c>
      <c r="E26" s="2"/>
      <c r="F26" s="2">
        <v>2577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4394</v>
      </c>
      <c r="C27" s="2">
        <v>3280</v>
      </c>
      <c r="D27" s="2">
        <v>4855</v>
      </c>
      <c r="E27" s="2"/>
      <c r="F27" s="2">
        <v>12529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525</v>
      </c>
      <c r="C28" s="2">
        <v>316</v>
      </c>
      <c r="D28" s="2">
        <v>344</v>
      </c>
      <c r="E28" s="2"/>
      <c r="F28" s="2">
        <v>1185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448</v>
      </c>
      <c r="C29" s="2">
        <v>497</v>
      </c>
      <c r="D29" s="2">
        <v>890</v>
      </c>
      <c r="E29" s="2"/>
      <c r="F29" s="2">
        <v>1835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667</v>
      </c>
      <c r="C30" s="2">
        <v>641</v>
      </c>
      <c r="D30" s="2">
        <v>883</v>
      </c>
      <c r="E30" s="2"/>
      <c r="F30" s="2">
        <v>2191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162</v>
      </c>
      <c r="C31" s="2">
        <v>411</v>
      </c>
      <c r="D31" s="2">
        <v>760</v>
      </c>
      <c r="E31" s="2"/>
      <c r="F31" s="2">
        <v>1333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1056</v>
      </c>
      <c r="C32" s="2">
        <v>603</v>
      </c>
      <c r="D32" s="2">
        <v>107</v>
      </c>
      <c r="E32" s="2"/>
      <c r="F32" s="2">
        <v>1766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478</v>
      </c>
      <c r="C33" s="2">
        <v>888</v>
      </c>
      <c r="D33" s="2">
        <v>1880</v>
      </c>
      <c r="E33" s="2"/>
      <c r="F33" s="2">
        <v>3246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915</v>
      </c>
      <c r="C34" s="2">
        <v>286</v>
      </c>
      <c r="D34" s="2">
        <v>742</v>
      </c>
      <c r="E34" s="2"/>
      <c r="F34" s="2">
        <v>1943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739</v>
      </c>
      <c r="C35" s="2">
        <v>136</v>
      </c>
      <c r="D35" s="2">
        <v>1030</v>
      </c>
      <c r="E35" s="2"/>
      <c r="F35" s="2">
        <v>1905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14038</v>
      </c>
      <c r="C36" s="23">
        <v>3591</v>
      </c>
      <c r="D36" s="23">
        <v>10086</v>
      </c>
      <c r="E36" s="23"/>
      <c r="F36" s="23">
        <v>27715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1602564</v>
      </c>
      <c r="C37" s="54">
        <v>69439</v>
      </c>
      <c r="D37" s="54">
        <v>134932</v>
      </c>
      <c r="E37" s="54"/>
      <c r="F37" s="55">
        <v>1806935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3534403</v>
      </c>
      <c r="C38" s="54">
        <v>166758</v>
      </c>
      <c r="D38" s="54">
        <v>212365</v>
      </c>
      <c r="E38" s="54"/>
      <c r="F38" s="54">
        <v>3913526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phoneticPr fontId="0" type="noConversion"/>
  <conditionalFormatting sqref="B51:G51">
    <cfRule type="cellIs" dxfId="57" priority="1" stopIfTrue="1" operator="notEqual">
      <formula>0</formula>
    </cfRule>
  </conditionalFormatting>
  <conditionalFormatting sqref="H5:H39 J5:J39">
    <cfRule type="cellIs" dxfId="5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 enableFormatConditionsCalculation="0">
    <tabColor indexed="22"/>
  </sheetPr>
  <dimension ref="A1:L56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67</v>
      </c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12" s="22" customFormat="1" ht="12.75" customHeight="1" x14ac:dyDescent="0.2">
      <c r="A5" s="1" t="s">
        <v>12</v>
      </c>
      <c r="B5" s="1">
        <v>613437</v>
      </c>
      <c r="C5" s="1">
        <v>82618</v>
      </c>
      <c r="D5" s="1">
        <v>97768</v>
      </c>
      <c r="E5" s="1"/>
      <c r="F5" s="17">
        <v>793823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228135</v>
      </c>
      <c r="C6" s="2">
        <v>35067</v>
      </c>
      <c r="D6" s="2">
        <v>40128</v>
      </c>
      <c r="E6" s="2"/>
      <c r="F6" s="17">
        <v>303330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69922</v>
      </c>
      <c r="C7" s="2">
        <v>20957</v>
      </c>
      <c r="D7" s="2">
        <v>46791</v>
      </c>
      <c r="E7" s="2"/>
      <c r="F7" s="17">
        <v>137670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45354</v>
      </c>
      <c r="C8" s="2">
        <v>15829</v>
      </c>
      <c r="D8" s="2">
        <v>21117</v>
      </c>
      <c r="E8" s="2"/>
      <c r="F8" s="17">
        <v>82300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63809</v>
      </c>
      <c r="C9" s="2">
        <v>24108</v>
      </c>
      <c r="D9" s="2">
        <v>18665</v>
      </c>
      <c r="E9" s="2"/>
      <c r="F9" s="17">
        <v>106582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2367</v>
      </c>
      <c r="C10" s="2">
        <v>659</v>
      </c>
      <c r="D10" s="2">
        <v>949</v>
      </c>
      <c r="E10" s="2"/>
      <c r="F10" s="17">
        <v>3975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3454</v>
      </c>
      <c r="C11" s="2">
        <v>1552</v>
      </c>
      <c r="D11" s="2">
        <v>775</v>
      </c>
      <c r="E11" s="2"/>
      <c r="F11" s="17">
        <v>5781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3554</v>
      </c>
      <c r="C12" s="2">
        <v>1452</v>
      </c>
      <c r="D12" s="2">
        <v>1388</v>
      </c>
      <c r="E12" s="2"/>
      <c r="F12" s="17">
        <v>6394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6269</v>
      </c>
      <c r="C13" s="2">
        <v>7567</v>
      </c>
      <c r="D13" s="2">
        <v>7616</v>
      </c>
      <c r="E13" s="2"/>
      <c r="F13" s="17">
        <v>21452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2190</v>
      </c>
      <c r="C14" s="2">
        <v>859</v>
      </c>
      <c r="D14" s="2">
        <v>980</v>
      </c>
      <c r="E14" s="2"/>
      <c r="F14" s="17">
        <v>4029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14167</v>
      </c>
      <c r="C15" s="2">
        <v>5694</v>
      </c>
      <c r="D15" s="2">
        <v>8391</v>
      </c>
      <c r="E15" s="2"/>
      <c r="F15" s="17">
        <v>28252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32242</v>
      </c>
      <c r="C16" s="2">
        <v>5557</v>
      </c>
      <c r="D16" s="2">
        <v>9721</v>
      </c>
      <c r="E16" s="2"/>
      <c r="F16" s="17">
        <v>47520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1889</v>
      </c>
      <c r="C17" s="2">
        <v>748</v>
      </c>
      <c r="D17" s="2">
        <v>1860</v>
      </c>
      <c r="E17" s="2"/>
      <c r="F17" s="17">
        <v>4497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1168</v>
      </c>
      <c r="C18" s="2">
        <v>617</v>
      </c>
      <c r="D18" s="2">
        <v>515</v>
      </c>
      <c r="E18" s="2"/>
      <c r="F18" s="17">
        <v>2300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3691</v>
      </c>
      <c r="C19" s="2">
        <v>888</v>
      </c>
      <c r="D19" s="2">
        <v>1314</v>
      </c>
      <c r="E19" s="2"/>
      <c r="F19" s="17">
        <v>5893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4427</v>
      </c>
      <c r="C20" s="2">
        <v>2399</v>
      </c>
      <c r="D20" s="2">
        <v>22100</v>
      </c>
      <c r="E20" s="2"/>
      <c r="F20" s="17">
        <v>28926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3370</v>
      </c>
      <c r="C21" s="2">
        <v>1180</v>
      </c>
      <c r="D21" s="2">
        <v>3564</v>
      </c>
      <c r="E21" s="2"/>
      <c r="F21" s="17">
        <v>8114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1840</v>
      </c>
      <c r="C22" s="2">
        <v>679</v>
      </c>
      <c r="D22" s="2">
        <v>7899</v>
      </c>
      <c r="E22" s="2"/>
      <c r="F22" s="17">
        <v>10418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1438</v>
      </c>
      <c r="C23" s="2">
        <v>552</v>
      </c>
      <c r="D23" s="2">
        <v>2769</v>
      </c>
      <c r="E23" s="2"/>
      <c r="F23" s="17">
        <v>4759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1824</v>
      </c>
      <c r="C24" s="2">
        <v>813</v>
      </c>
      <c r="D24" s="2">
        <v>1826</v>
      </c>
      <c r="E24" s="2"/>
      <c r="F24" s="2">
        <v>4463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5625</v>
      </c>
      <c r="C25" s="2">
        <v>2809</v>
      </c>
      <c r="D25" s="2">
        <v>2303</v>
      </c>
      <c r="E25" s="2"/>
      <c r="F25" s="2">
        <v>10737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4951</v>
      </c>
      <c r="C26" s="2">
        <v>1820</v>
      </c>
      <c r="D26" s="2">
        <v>2073</v>
      </c>
      <c r="E26" s="2"/>
      <c r="F26" s="2">
        <v>8844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14091</v>
      </c>
      <c r="C27" s="2">
        <v>16633</v>
      </c>
      <c r="D27" s="2">
        <v>7955</v>
      </c>
      <c r="E27" s="2"/>
      <c r="F27" s="2">
        <v>38679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3279</v>
      </c>
      <c r="C28" s="2">
        <v>1584</v>
      </c>
      <c r="D28" s="2">
        <v>1211</v>
      </c>
      <c r="E28" s="2"/>
      <c r="F28" s="2">
        <v>6074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2562</v>
      </c>
      <c r="C29" s="2">
        <v>1311</v>
      </c>
      <c r="D29" s="2">
        <v>1829</v>
      </c>
      <c r="E29" s="2"/>
      <c r="F29" s="2">
        <v>5702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2708</v>
      </c>
      <c r="C30" s="2">
        <v>1139</v>
      </c>
      <c r="D30" s="2">
        <v>2170</v>
      </c>
      <c r="E30" s="2"/>
      <c r="F30" s="2">
        <v>6017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2338</v>
      </c>
      <c r="C31" s="2">
        <v>1637</v>
      </c>
      <c r="D31" s="2">
        <v>2129</v>
      </c>
      <c r="E31" s="2"/>
      <c r="F31" s="2">
        <v>6104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1031</v>
      </c>
      <c r="C32" s="2">
        <v>432</v>
      </c>
      <c r="D32" s="2">
        <v>743</v>
      </c>
      <c r="E32" s="2"/>
      <c r="F32" s="2">
        <v>2206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1374</v>
      </c>
      <c r="C33" s="2">
        <v>1291</v>
      </c>
      <c r="D33" s="2">
        <v>1497</v>
      </c>
      <c r="E33" s="2"/>
      <c r="F33" s="2">
        <v>4162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4223</v>
      </c>
      <c r="C34" s="2">
        <v>1181</v>
      </c>
      <c r="D34" s="2">
        <v>2461</v>
      </c>
      <c r="E34" s="2"/>
      <c r="F34" s="2">
        <v>7865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1670</v>
      </c>
      <c r="C35" s="2">
        <v>951</v>
      </c>
      <c r="D35" s="2">
        <v>880</v>
      </c>
      <c r="E35" s="2"/>
      <c r="F35" s="2">
        <v>3501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16917</v>
      </c>
      <c r="C36" s="23">
        <v>9002</v>
      </c>
      <c r="D36" s="23">
        <v>16783</v>
      </c>
      <c r="E36" s="23"/>
      <c r="F36" s="23">
        <v>42702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551879</v>
      </c>
      <c r="C37" s="54">
        <v>166967</v>
      </c>
      <c r="D37" s="54">
        <v>240402</v>
      </c>
      <c r="E37" s="54"/>
      <c r="F37" s="55">
        <v>959248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1165316</v>
      </c>
      <c r="C38" s="54">
        <v>249585</v>
      </c>
      <c r="D38" s="54">
        <v>338170</v>
      </c>
      <c r="E38" s="54"/>
      <c r="F38" s="54">
        <v>1753071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phoneticPr fontId="0" type="noConversion"/>
  <conditionalFormatting sqref="B51:G51">
    <cfRule type="cellIs" dxfId="55" priority="1" stopIfTrue="1" operator="notEqual">
      <formula>0</formula>
    </cfRule>
  </conditionalFormatting>
  <conditionalFormatting sqref="H5:H39 J5:J39">
    <cfRule type="cellIs" dxfId="5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22"/>
  </sheetPr>
  <dimension ref="A1:L56"/>
  <sheetViews>
    <sheetView zoomScaleNormal="100" zoomScaleSheetLayoutView="70" workbookViewId="0">
      <selection activeCell="D7" sqref="D7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46" t="s">
        <v>125</v>
      </c>
      <c r="B1" s="47"/>
      <c r="C1" s="47"/>
      <c r="D1" s="48"/>
      <c r="E1" s="48"/>
      <c r="F1" s="48"/>
      <c r="G1" s="49" t="s">
        <v>68</v>
      </c>
    </row>
    <row r="2" spans="1:12" s="21" customFormat="1" ht="18.75" x14ac:dyDescent="0.3">
      <c r="A2" s="50" t="s">
        <v>126</v>
      </c>
      <c r="B2" s="51"/>
      <c r="C2" s="51"/>
      <c r="D2" s="52"/>
      <c r="E2" s="52"/>
      <c r="F2" s="52"/>
      <c r="G2" s="53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12" s="22" customFormat="1" ht="12.75" customHeight="1" x14ac:dyDescent="0.2">
      <c r="A5" s="1" t="s">
        <v>12</v>
      </c>
      <c r="B5" s="1">
        <v>422615</v>
      </c>
      <c r="C5" s="1">
        <v>230225</v>
      </c>
      <c r="D5" s="1">
        <v>120866</v>
      </c>
      <c r="E5" s="1"/>
      <c r="F5" s="17">
        <v>773706</v>
      </c>
      <c r="G5" s="18" t="s">
        <v>13</v>
      </c>
      <c r="I5" s="29"/>
      <c r="L5" s="45"/>
    </row>
    <row r="6" spans="1:12" s="22" customFormat="1" ht="12.75" customHeight="1" x14ac:dyDescent="0.2">
      <c r="A6" s="2" t="s">
        <v>16</v>
      </c>
      <c r="B6" s="2">
        <v>94340</v>
      </c>
      <c r="C6" s="2">
        <v>44718</v>
      </c>
      <c r="D6" s="2">
        <v>44334</v>
      </c>
      <c r="E6" s="2"/>
      <c r="F6" s="17">
        <v>183392</v>
      </c>
      <c r="G6" s="19" t="s">
        <v>17</v>
      </c>
      <c r="I6" s="29"/>
      <c r="L6" s="45"/>
    </row>
    <row r="7" spans="1:12" s="22" customFormat="1" ht="12.75" customHeight="1" x14ac:dyDescent="0.2">
      <c r="A7" s="2" t="s">
        <v>18</v>
      </c>
      <c r="B7" s="2">
        <v>28489</v>
      </c>
      <c r="C7" s="2">
        <v>35807</v>
      </c>
      <c r="D7" s="2">
        <v>37701</v>
      </c>
      <c r="E7" s="2"/>
      <c r="F7" s="17">
        <v>101997</v>
      </c>
      <c r="G7" s="19" t="s">
        <v>19</v>
      </c>
      <c r="I7" s="29"/>
      <c r="L7" s="45"/>
    </row>
    <row r="8" spans="1:12" s="22" customFormat="1" ht="12.75" customHeight="1" x14ac:dyDescent="0.2">
      <c r="A8" s="2" t="s">
        <v>14</v>
      </c>
      <c r="B8" s="2">
        <v>49081</v>
      </c>
      <c r="C8" s="2">
        <v>33206</v>
      </c>
      <c r="D8" s="2">
        <v>32393</v>
      </c>
      <c r="E8" s="2"/>
      <c r="F8" s="17">
        <v>114680</v>
      </c>
      <c r="G8" s="19" t="s">
        <v>15</v>
      </c>
      <c r="I8" s="29"/>
      <c r="L8" s="45"/>
    </row>
    <row r="9" spans="1:12" s="22" customFormat="1" ht="12.75" customHeight="1" x14ac:dyDescent="0.2">
      <c r="A9" s="2" t="s">
        <v>22</v>
      </c>
      <c r="B9" s="2">
        <v>43038</v>
      </c>
      <c r="C9" s="2">
        <v>43876</v>
      </c>
      <c r="D9" s="2">
        <v>21411</v>
      </c>
      <c r="E9" s="2"/>
      <c r="F9" s="17">
        <v>108325</v>
      </c>
      <c r="G9" s="19" t="s">
        <v>23</v>
      </c>
      <c r="I9" s="29"/>
      <c r="L9" s="45"/>
    </row>
    <row r="10" spans="1:12" s="22" customFormat="1" ht="12.75" customHeight="1" x14ac:dyDescent="0.2">
      <c r="A10" s="2" t="s">
        <v>33</v>
      </c>
      <c r="B10" s="2">
        <v>3777</v>
      </c>
      <c r="C10" s="2">
        <v>4067</v>
      </c>
      <c r="D10" s="2">
        <v>1316</v>
      </c>
      <c r="E10" s="2"/>
      <c r="F10" s="17">
        <v>9160</v>
      </c>
      <c r="G10" s="19" t="s">
        <v>34</v>
      </c>
      <c r="I10" s="29"/>
      <c r="L10" s="45"/>
    </row>
    <row r="11" spans="1:12" s="22" customFormat="1" ht="12.75" customHeight="1" x14ac:dyDescent="0.2">
      <c r="A11" s="2" t="s">
        <v>24</v>
      </c>
      <c r="B11" s="2">
        <v>2093</v>
      </c>
      <c r="C11" s="2">
        <v>2963</v>
      </c>
      <c r="D11" s="2">
        <v>1644</v>
      </c>
      <c r="E11" s="2"/>
      <c r="F11" s="17">
        <v>6700</v>
      </c>
      <c r="G11" s="19" t="s">
        <v>25</v>
      </c>
      <c r="I11" s="29"/>
      <c r="L11" s="45"/>
    </row>
    <row r="12" spans="1:12" s="22" customFormat="1" ht="12.75" customHeight="1" x14ac:dyDescent="0.2">
      <c r="A12" s="2" t="s">
        <v>26</v>
      </c>
      <c r="B12" s="2">
        <v>3219</v>
      </c>
      <c r="C12" s="2">
        <v>3542</v>
      </c>
      <c r="D12" s="2">
        <v>1695</v>
      </c>
      <c r="E12" s="2"/>
      <c r="F12" s="17">
        <v>8456</v>
      </c>
      <c r="G12" s="19" t="s">
        <v>27</v>
      </c>
      <c r="I12" s="29"/>
      <c r="L12" s="45"/>
    </row>
    <row r="13" spans="1:12" s="22" customFormat="1" ht="12.75" customHeight="1" x14ac:dyDescent="0.2">
      <c r="A13" s="2" t="s">
        <v>38</v>
      </c>
      <c r="B13" s="2">
        <v>1881</v>
      </c>
      <c r="C13" s="2">
        <v>5589</v>
      </c>
      <c r="D13" s="2">
        <v>2208</v>
      </c>
      <c r="E13" s="2"/>
      <c r="F13" s="17">
        <v>9678</v>
      </c>
      <c r="G13" s="19" t="s">
        <v>39</v>
      </c>
      <c r="I13" s="29"/>
      <c r="L13" s="45"/>
    </row>
    <row r="14" spans="1:12" s="22" customFormat="1" ht="12.75" customHeight="1" x14ac:dyDescent="0.2">
      <c r="A14" s="2" t="s">
        <v>35</v>
      </c>
      <c r="B14" s="2">
        <v>1017</v>
      </c>
      <c r="C14" s="2">
        <v>2643</v>
      </c>
      <c r="D14" s="2">
        <v>1103</v>
      </c>
      <c r="E14" s="2"/>
      <c r="F14" s="17">
        <v>4763</v>
      </c>
      <c r="G14" s="19" t="s">
        <v>35</v>
      </c>
      <c r="I14" s="29"/>
      <c r="L14" s="45"/>
    </row>
    <row r="15" spans="1:12" s="22" customFormat="1" ht="12.75" customHeight="1" x14ac:dyDescent="0.2">
      <c r="A15" s="2" t="s">
        <v>20</v>
      </c>
      <c r="B15" s="2">
        <v>12419</v>
      </c>
      <c r="C15" s="2">
        <v>11865</v>
      </c>
      <c r="D15" s="2">
        <v>8191</v>
      </c>
      <c r="E15" s="2"/>
      <c r="F15" s="17">
        <v>32475</v>
      </c>
      <c r="G15" s="19" t="s">
        <v>21</v>
      </c>
      <c r="I15" s="29"/>
      <c r="L15" s="45"/>
    </row>
    <row r="16" spans="1:12" s="22" customFormat="1" ht="12.75" customHeight="1" x14ac:dyDescent="0.2">
      <c r="A16" s="2" t="s">
        <v>31</v>
      </c>
      <c r="B16" s="2">
        <v>13905</v>
      </c>
      <c r="C16" s="2">
        <v>8798</v>
      </c>
      <c r="D16" s="2">
        <v>6627</v>
      </c>
      <c r="E16" s="2"/>
      <c r="F16" s="17">
        <v>29330</v>
      </c>
      <c r="G16" s="19" t="s">
        <v>32</v>
      </c>
      <c r="I16" s="29"/>
      <c r="L16" s="45"/>
    </row>
    <row r="17" spans="1:12" s="22" customFormat="1" ht="12.75" customHeight="1" x14ac:dyDescent="0.2">
      <c r="A17" s="2" t="s">
        <v>30</v>
      </c>
      <c r="B17" s="2">
        <v>2188</v>
      </c>
      <c r="C17" s="2">
        <v>2720</v>
      </c>
      <c r="D17" s="2">
        <v>40747</v>
      </c>
      <c r="E17" s="2"/>
      <c r="F17" s="17">
        <v>45655</v>
      </c>
      <c r="G17" s="19" t="s">
        <v>30</v>
      </c>
      <c r="I17" s="29"/>
      <c r="L17" s="45"/>
    </row>
    <row r="18" spans="1:12" s="22" customFormat="1" ht="12.75" customHeight="1" x14ac:dyDescent="0.2">
      <c r="A18" s="2" t="s">
        <v>28</v>
      </c>
      <c r="B18" s="2">
        <v>1191</v>
      </c>
      <c r="C18" s="2">
        <v>1212</v>
      </c>
      <c r="D18" s="2">
        <v>728</v>
      </c>
      <c r="E18" s="2"/>
      <c r="F18" s="17">
        <v>3131</v>
      </c>
      <c r="G18" s="19" t="s">
        <v>29</v>
      </c>
      <c r="I18" s="29"/>
      <c r="L18" s="45"/>
    </row>
    <row r="19" spans="1:12" s="22" customFormat="1" ht="12.75" customHeight="1" x14ac:dyDescent="0.2">
      <c r="A19" s="2" t="s">
        <v>36</v>
      </c>
      <c r="B19" s="2">
        <v>2637</v>
      </c>
      <c r="C19" s="2">
        <v>3381</v>
      </c>
      <c r="D19" s="2">
        <v>1436</v>
      </c>
      <c r="E19" s="2"/>
      <c r="F19" s="17">
        <v>7454</v>
      </c>
      <c r="G19" s="19" t="s">
        <v>37</v>
      </c>
      <c r="I19" s="29"/>
      <c r="L19" s="45"/>
    </row>
    <row r="20" spans="1:12" s="22" customFormat="1" ht="12.75" customHeight="1" x14ac:dyDescent="0.2">
      <c r="A20" s="2" t="s">
        <v>85</v>
      </c>
      <c r="B20" s="2">
        <v>8897</v>
      </c>
      <c r="C20" s="2">
        <v>5447</v>
      </c>
      <c r="D20" s="2">
        <v>5569</v>
      </c>
      <c r="E20" s="2"/>
      <c r="F20" s="17">
        <v>19913</v>
      </c>
      <c r="G20" s="19" t="s">
        <v>86</v>
      </c>
      <c r="I20" s="29"/>
      <c r="L20" s="45"/>
    </row>
    <row r="21" spans="1:12" s="22" customFormat="1" ht="12.75" customHeight="1" x14ac:dyDescent="0.2">
      <c r="A21" s="2" t="s">
        <v>95</v>
      </c>
      <c r="B21" s="3">
        <v>3900</v>
      </c>
      <c r="C21" s="2">
        <v>2120</v>
      </c>
      <c r="D21" s="2">
        <v>2615</v>
      </c>
      <c r="E21" s="2"/>
      <c r="F21" s="17">
        <v>8635</v>
      </c>
      <c r="G21" s="19" t="s">
        <v>56</v>
      </c>
      <c r="I21" s="30"/>
      <c r="L21" s="45"/>
    </row>
    <row r="22" spans="1:12" s="22" customFormat="1" ht="12.75" customHeight="1" x14ac:dyDescent="0.2">
      <c r="A22" s="2" t="s">
        <v>87</v>
      </c>
      <c r="B22" s="2">
        <v>2396</v>
      </c>
      <c r="C22" s="2">
        <v>1904</v>
      </c>
      <c r="D22" s="2">
        <v>1219</v>
      </c>
      <c r="E22" s="2"/>
      <c r="F22" s="17">
        <v>5519</v>
      </c>
      <c r="G22" s="19" t="s">
        <v>88</v>
      </c>
      <c r="I22" s="29"/>
      <c r="L22" s="45"/>
    </row>
    <row r="23" spans="1:12" s="22" customFormat="1" ht="12.75" customHeight="1" x14ac:dyDescent="0.2">
      <c r="A23" s="2" t="s">
        <v>122</v>
      </c>
      <c r="B23" s="2">
        <v>7029</v>
      </c>
      <c r="C23" s="2">
        <v>1772</v>
      </c>
      <c r="D23" s="2">
        <v>2441</v>
      </c>
      <c r="E23" s="2"/>
      <c r="F23" s="17">
        <v>11242</v>
      </c>
      <c r="G23" s="19" t="s">
        <v>119</v>
      </c>
      <c r="I23" s="29"/>
      <c r="L23" s="45"/>
    </row>
    <row r="24" spans="1:12" s="22" customFormat="1" ht="12.75" customHeight="1" x14ac:dyDescent="0.2">
      <c r="A24" s="2" t="s">
        <v>40</v>
      </c>
      <c r="B24" s="2">
        <v>1061</v>
      </c>
      <c r="C24" s="2">
        <v>2953</v>
      </c>
      <c r="D24" s="2">
        <v>973</v>
      </c>
      <c r="E24" s="2"/>
      <c r="F24" s="2">
        <v>4987</v>
      </c>
      <c r="G24" s="19" t="s">
        <v>41</v>
      </c>
      <c r="I24" s="29"/>
      <c r="L24" s="45"/>
    </row>
    <row r="25" spans="1:12" s="22" customFormat="1" ht="12.75" customHeight="1" x14ac:dyDescent="0.2">
      <c r="A25" s="2" t="s">
        <v>44</v>
      </c>
      <c r="B25" s="2">
        <v>3938</v>
      </c>
      <c r="C25" s="2">
        <v>6813</v>
      </c>
      <c r="D25" s="2">
        <v>4718</v>
      </c>
      <c r="E25" s="2"/>
      <c r="F25" s="2">
        <v>15469</v>
      </c>
      <c r="G25" s="19" t="s">
        <v>45</v>
      </c>
      <c r="I25" s="29"/>
      <c r="L25" s="45"/>
    </row>
    <row r="26" spans="1:12" s="22" customFormat="1" ht="12.75" customHeight="1" x14ac:dyDescent="0.2">
      <c r="A26" s="2" t="s">
        <v>42</v>
      </c>
      <c r="B26" s="2">
        <v>4340</v>
      </c>
      <c r="C26" s="2">
        <v>5887</v>
      </c>
      <c r="D26" s="2">
        <v>2582</v>
      </c>
      <c r="E26" s="2"/>
      <c r="F26" s="2">
        <v>12809</v>
      </c>
      <c r="G26" s="19" t="s">
        <v>43</v>
      </c>
      <c r="I26" s="29"/>
      <c r="L26" s="45"/>
    </row>
    <row r="27" spans="1:12" s="22" customFormat="1" ht="12.75" customHeight="1" x14ac:dyDescent="0.2">
      <c r="A27" s="2" t="s">
        <v>46</v>
      </c>
      <c r="B27" s="2">
        <v>11671</v>
      </c>
      <c r="C27" s="2">
        <v>39727</v>
      </c>
      <c r="D27" s="2">
        <v>11588</v>
      </c>
      <c r="E27" s="2"/>
      <c r="F27" s="2">
        <v>62986</v>
      </c>
      <c r="G27" s="19" t="s">
        <v>47</v>
      </c>
      <c r="I27" s="29"/>
      <c r="L27" s="45"/>
    </row>
    <row r="28" spans="1:12" s="22" customFormat="1" ht="12.75" customHeight="1" x14ac:dyDescent="0.2">
      <c r="A28" s="2" t="s">
        <v>48</v>
      </c>
      <c r="B28" s="2">
        <v>3027</v>
      </c>
      <c r="C28" s="2">
        <v>4585</v>
      </c>
      <c r="D28" s="2">
        <v>1739</v>
      </c>
      <c r="E28" s="2"/>
      <c r="F28" s="2">
        <v>9351</v>
      </c>
      <c r="G28" s="19" t="s">
        <v>48</v>
      </c>
      <c r="L28" s="45"/>
    </row>
    <row r="29" spans="1:12" s="22" customFormat="1" ht="12.75" customHeight="1" x14ac:dyDescent="0.2">
      <c r="A29" s="2" t="s">
        <v>49</v>
      </c>
      <c r="B29" s="2">
        <v>8648</v>
      </c>
      <c r="C29" s="2">
        <v>5419</v>
      </c>
      <c r="D29" s="2">
        <v>3983</v>
      </c>
      <c r="E29" s="2"/>
      <c r="F29" s="2">
        <v>18050</v>
      </c>
      <c r="G29" s="19" t="s">
        <v>49</v>
      </c>
      <c r="I29" s="31"/>
      <c r="L29" s="45"/>
    </row>
    <row r="30" spans="1:12" s="22" customFormat="1" ht="12.75" customHeight="1" x14ac:dyDescent="0.2">
      <c r="A30" s="2" t="s">
        <v>89</v>
      </c>
      <c r="B30" s="2">
        <v>24122</v>
      </c>
      <c r="C30" s="2">
        <v>3378</v>
      </c>
      <c r="D30" s="2">
        <v>1755</v>
      </c>
      <c r="E30" s="2"/>
      <c r="F30" s="2">
        <v>29255</v>
      </c>
      <c r="G30" s="19" t="s">
        <v>89</v>
      </c>
      <c r="I30" s="32"/>
      <c r="L30" s="45"/>
    </row>
    <row r="31" spans="1:12" s="22" customFormat="1" ht="12.75" customHeight="1" x14ac:dyDescent="0.2">
      <c r="A31" s="2" t="s">
        <v>90</v>
      </c>
      <c r="B31" s="2">
        <v>7980</v>
      </c>
      <c r="C31" s="2">
        <v>7278</v>
      </c>
      <c r="D31" s="2">
        <v>2422</v>
      </c>
      <c r="E31" s="2"/>
      <c r="F31" s="2">
        <v>17680</v>
      </c>
      <c r="G31" s="19" t="s">
        <v>90</v>
      </c>
      <c r="I31" s="21"/>
      <c r="L31" s="45"/>
    </row>
    <row r="32" spans="1:12" s="22" customFormat="1" ht="12.75" customHeight="1" x14ac:dyDescent="0.2">
      <c r="A32" s="2" t="s">
        <v>91</v>
      </c>
      <c r="B32" s="2">
        <v>8238</v>
      </c>
      <c r="C32" s="2">
        <v>1554</v>
      </c>
      <c r="D32" s="2">
        <v>803</v>
      </c>
      <c r="E32" s="2"/>
      <c r="F32" s="2">
        <v>10595</v>
      </c>
      <c r="G32" s="19" t="s">
        <v>92</v>
      </c>
      <c r="I32" s="21"/>
      <c r="L32" s="45"/>
    </row>
    <row r="33" spans="1:12" s="22" customFormat="1" ht="12.75" customHeight="1" x14ac:dyDescent="0.2">
      <c r="A33" s="2" t="s">
        <v>93</v>
      </c>
      <c r="B33" s="2">
        <v>2163</v>
      </c>
      <c r="C33" s="2">
        <v>11761</v>
      </c>
      <c r="D33" s="2">
        <v>2931</v>
      </c>
      <c r="E33" s="2"/>
      <c r="F33" s="2">
        <v>16855</v>
      </c>
      <c r="G33" s="19" t="s">
        <v>94</v>
      </c>
      <c r="I33" s="21"/>
      <c r="L33" s="45"/>
    </row>
    <row r="34" spans="1:12" s="22" customFormat="1" ht="12.75" customHeight="1" x14ac:dyDescent="0.2">
      <c r="A34" s="2" t="s">
        <v>123</v>
      </c>
      <c r="B34" s="2">
        <v>1214</v>
      </c>
      <c r="C34" s="2">
        <v>1050</v>
      </c>
      <c r="D34" s="2">
        <v>792</v>
      </c>
      <c r="E34" s="2"/>
      <c r="F34" s="2">
        <v>3056</v>
      </c>
      <c r="G34" s="19" t="s">
        <v>120</v>
      </c>
      <c r="I34" s="21"/>
      <c r="L34" s="45"/>
    </row>
    <row r="35" spans="1:12" s="22" customFormat="1" ht="12.75" customHeight="1" x14ac:dyDescent="0.2">
      <c r="A35" s="2" t="s">
        <v>124</v>
      </c>
      <c r="B35" s="2">
        <v>1374</v>
      </c>
      <c r="C35" s="2">
        <v>1324</v>
      </c>
      <c r="D35" s="2">
        <v>1475</v>
      </c>
      <c r="E35" s="2"/>
      <c r="F35" s="2">
        <v>4173</v>
      </c>
      <c r="G35" s="19" t="s">
        <v>121</v>
      </c>
      <c r="I35" s="21"/>
      <c r="L35" s="45"/>
    </row>
    <row r="36" spans="1:12" s="22" customFormat="1" ht="12.75" customHeight="1" x14ac:dyDescent="0.2">
      <c r="A36" s="2" t="s">
        <v>50</v>
      </c>
      <c r="B36" s="23">
        <v>26789</v>
      </c>
      <c r="C36" s="23">
        <v>29572</v>
      </c>
      <c r="D36" s="23">
        <v>18698</v>
      </c>
      <c r="E36" s="23"/>
      <c r="F36" s="23">
        <v>75059</v>
      </c>
      <c r="G36" s="19" t="s">
        <v>51</v>
      </c>
      <c r="I36" s="21"/>
      <c r="L36" s="45"/>
    </row>
    <row r="37" spans="1:12" s="22" customFormat="1" ht="12.75" customHeight="1" x14ac:dyDescent="0.2">
      <c r="A37" s="54" t="s">
        <v>52</v>
      </c>
      <c r="B37" s="54">
        <v>386062</v>
      </c>
      <c r="C37" s="54">
        <v>336931</v>
      </c>
      <c r="D37" s="54">
        <v>267837</v>
      </c>
      <c r="E37" s="54"/>
      <c r="F37" s="55">
        <v>990830</v>
      </c>
      <c r="G37" s="56" t="s">
        <v>53</v>
      </c>
      <c r="I37" s="21"/>
      <c r="L37" s="45"/>
    </row>
    <row r="38" spans="1:12" s="22" customFormat="1" ht="12.75" customHeight="1" x14ac:dyDescent="0.2">
      <c r="A38" s="57" t="s">
        <v>54</v>
      </c>
      <c r="B38" s="54">
        <v>808677</v>
      </c>
      <c r="C38" s="54">
        <v>567156</v>
      </c>
      <c r="D38" s="54">
        <v>388703</v>
      </c>
      <c r="E38" s="54"/>
      <c r="F38" s="54">
        <v>1764536</v>
      </c>
      <c r="G38" s="56" t="s">
        <v>55</v>
      </c>
      <c r="I38" s="21"/>
      <c r="L38" s="45"/>
    </row>
    <row r="39" spans="1:12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  <c r="J39" s="22"/>
    </row>
    <row r="40" spans="1:12" ht="13.5" customHeight="1" x14ac:dyDescent="0.2">
      <c r="A40" s="4"/>
      <c r="C40" s="6"/>
      <c r="G40" s="6" t="s">
        <v>97</v>
      </c>
      <c r="H40"/>
      <c r="I40" s="70"/>
      <c r="J40" s="70"/>
    </row>
    <row r="41" spans="1:12" x14ac:dyDescent="0.2">
      <c r="B41"/>
      <c r="C41"/>
      <c r="D41"/>
      <c r="E41"/>
      <c r="F41"/>
      <c r="G41"/>
      <c r="H41"/>
      <c r="I41" s="70"/>
      <c r="J41" s="70"/>
    </row>
    <row r="42" spans="1:12" x14ac:dyDescent="0.2">
      <c r="A42"/>
      <c r="B42" s="33"/>
      <c r="C42" s="33"/>
      <c r="D42" s="33"/>
      <c r="E42" s="33"/>
      <c r="F42" s="33"/>
      <c r="G42" s="27"/>
      <c r="H42"/>
      <c r="I42"/>
      <c r="J42"/>
    </row>
    <row r="43" spans="1:12" x14ac:dyDescent="0.2">
      <c r="A43"/>
      <c r="B43" s="33"/>
      <c r="C43" s="33"/>
      <c r="D43" s="33"/>
      <c r="E43" s="33"/>
      <c r="F43" s="33"/>
      <c r="G43" s="27"/>
      <c r="H43"/>
      <c r="I43"/>
      <c r="J43"/>
    </row>
    <row r="44" spans="1:12" x14ac:dyDescent="0.2">
      <c r="A44"/>
      <c r="B44" s="34"/>
      <c r="C44" s="34"/>
      <c r="D44" s="34"/>
      <c r="E44" s="34"/>
      <c r="F44" s="34"/>
      <c r="G44" s="27"/>
      <c r="H44"/>
      <c r="I44"/>
      <c r="J44"/>
    </row>
    <row r="45" spans="1:12" x14ac:dyDescent="0.2">
      <c r="A45"/>
      <c r="B45" s="33"/>
      <c r="C45" s="33"/>
      <c r="D45" s="33"/>
      <c r="E45" s="33"/>
      <c r="F45" s="33"/>
      <c r="G45" s="27"/>
      <c r="H45"/>
      <c r="I45"/>
      <c r="J45"/>
    </row>
    <row r="46" spans="1:12" x14ac:dyDescent="0.2">
      <c r="A46"/>
      <c r="B46" s="33"/>
      <c r="C46" s="33"/>
      <c r="D46" s="33"/>
      <c r="E46" s="33"/>
      <c r="F46" s="33"/>
      <c r="G46" s="27"/>
      <c r="H46"/>
      <c r="I46"/>
      <c r="J46"/>
    </row>
    <row r="47" spans="1:12" x14ac:dyDescent="0.2">
      <c r="A47"/>
      <c r="B47" s="33"/>
      <c r="C47" s="33"/>
      <c r="D47" s="33"/>
      <c r="E47" s="33"/>
      <c r="F47" s="33"/>
      <c r="G47" s="27"/>
      <c r="H47"/>
      <c r="I47"/>
      <c r="J47"/>
    </row>
    <row r="48" spans="1:12" x14ac:dyDescent="0.2">
      <c r="A48"/>
      <c r="B48" s="35"/>
      <c r="C48" s="35"/>
      <c r="D48" s="35"/>
      <c r="E48" s="35"/>
      <c r="F48" s="35"/>
      <c r="G48" s="27"/>
      <c r="H48"/>
      <c r="I48"/>
      <c r="J48"/>
    </row>
    <row r="49" spans="1:10" x14ac:dyDescent="0.2">
      <c r="A49" s="8"/>
      <c r="B49" s="34"/>
      <c r="C49" s="34"/>
      <c r="D49" s="34"/>
      <c r="E49" s="34"/>
      <c r="F49" s="34"/>
      <c r="G49" s="28"/>
      <c r="H49"/>
      <c r="I49"/>
      <c r="J49"/>
    </row>
    <row r="50" spans="1:10" x14ac:dyDescent="0.2">
      <c r="A50" s="8"/>
      <c r="B50" s="34"/>
      <c r="C50" s="34"/>
      <c r="D50" s="34"/>
      <c r="E50" s="34"/>
      <c r="F50" s="34"/>
      <c r="G50" s="34"/>
      <c r="H50"/>
      <c r="I50"/>
      <c r="J50"/>
    </row>
    <row r="51" spans="1:10" ht="18" x14ac:dyDescent="0.25">
      <c r="A51" s="36"/>
      <c r="B51" s="37"/>
      <c r="C51" s="37"/>
      <c r="D51" s="37"/>
      <c r="E51" s="37"/>
      <c r="F51" s="37"/>
      <c r="G51" s="37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  <row r="55" spans="1:10" x14ac:dyDescent="0.2">
      <c r="B55" s="40"/>
    </row>
    <row r="56" spans="1:10" x14ac:dyDescent="0.2">
      <c r="B56" s="40"/>
    </row>
  </sheetData>
  <phoneticPr fontId="0" type="noConversion"/>
  <conditionalFormatting sqref="B51:G51">
    <cfRule type="cellIs" dxfId="53" priority="1" stopIfTrue="1" operator="notEqual">
      <formula>0</formula>
    </cfRule>
  </conditionalFormatting>
  <conditionalFormatting sqref="H5:H39 J5:J39">
    <cfRule type="cellIs" dxfId="5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39</vt:i4>
      </vt:variant>
    </vt:vector>
  </HeadingPairs>
  <TitlesOfParts>
    <vt:vector size="74" baseType="lpstr">
      <vt:lpstr>bel</vt:lpstr>
      <vt:lpstr>vla</vt:lpstr>
      <vt:lpstr>bru</vt:lpstr>
      <vt:lpstr>wal</vt:lpstr>
      <vt:lpstr>VLAANDEREN</vt:lpstr>
      <vt:lpstr>prov apen</vt:lpstr>
      <vt:lpstr>prov LIMBURG</vt:lpstr>
      <vt:lpstr>prov OOST VLA</vt:lpstr>
      <vt:lpstr>prov VLA BRA</vt:lpstr>
      <vt:lpstr>prov WEST VLA</vt:lpstr>
      <vt:lpstr>Kust</vt:lpstr>
      <vt:lpstr>Kunststeden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bel!Afdrukbereik</vt:lpstr>
      <vt:lpstr>bru!Afdrukbereik</vt:lpstr>
      <vt:lpstr>vla!Afdrukbereik</vt:lpstr>
      <vt:lpstr>wal!Afdrukbereik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leuv!Print_Area</vt:lpstr>
      <vt:lpstr>'Limburgse Kempen'!Print_Area</vt:lpstr>
      <vt:lpstr>Maasland!Print_Area</vt:lpstr>
      <vt:lpstr>mech!Print_Area</vt:lpstr>
      <vt:lpstr>Meetjesland!Print_Area</vt:lpstr>
      <vt:lpstr>'prov apen'!Print_Area</vt:lpstr>
      <vt:lpstr>'prov LIMBURG'!Print_Area</vt:lpstr>
      <vt:lpstr>'prov OOST VLA'!Print_Area</vt:lpstr>
      <vt:lpstr>'prov VLA BRA'!Print_Area</vt:lpstr>
      <vt:lpstr>'prov WEST VLA'!Print_Area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</cp:lastModifiedBy>
  <cp:lastPrinted>2011-06-23T08:41:41Z</cp:lastPrinted>
  <dcterms:created xsi:type="dcterms:W3CDTF">1999-08-25T11:46:32Z</dcterms:created>
  <dcterms:modified xsi:type="dcterms:W3CDTF">2013-08-01T11:45:17Z</dcterms:modified>
</cp:coreProperties>
</file>