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105" windowWidth="14175" windowHeight="8790" tabRatio="956" firstSheet="66" activeTab="74"/>
  </bookViews>
  <sheets>
    <sheet name="bel" sheetId="21" r:id="rId1"/>
    <sheet name="vla" sheetId="22" r:id="rId2"/>
    <sheet name="bru" sheetId="23" r:id="rId3"/>
    <sheet name="wal" sheetId="24" r:id="rId4"/>
    <sheet name="VLAANDEREN" sheetId="26" r:id="rId5"/>
    <sheet name="prov antw" sheetId="1" r:id="rId6"/>
    <sheet name="prov limb" sheetId="2" r:id="rId7"/>
    <sheet name="prov oost-vla" sheetId="4" r:id="rId8"/>
    <sheet name="prov vla bra" sheetId="3" r:id="rId9"/>
    <sheet name="prov west-vla" sheetId="5" r:id="rId10"/>
    <sheet name="Kust" sheetId="10" r:id="rId11"/>
    <sheet name="Kunststeden" sheetId="11" r:id="rId12"/>
    <sheet name="Vla reg" sheetId="12" r:id="rId13"/>
    <sheet name="antw" sheetId="13" r:id="rId14"/>
    <sheet name="brug" sheetId="14" r:id="rId15"/>
    <sheet name="brus" sheetId="15" r:id="rId16"/>
    <sheet name="gent" sheetId="16" r:id="rId17"/>
    <sheet name="leuven" sheetId="17" r:id="rId18"/>
    <sheet name="mechelen" sheetId="18" r:id="rId19"/>
    <sheet name="Antwerpse Kempen" sheetId="29" r:id="rId20"/>
    <sheet name="Brugse Ommeland" sheetId="30" r:id="rId21"/>
    <sheet name="Groene Gordel" sheetId="43" r:id="rId22"/>
    <sheet name="Hageland" sheetId="44" r:id="rId23"/>
    <sheet name="Haspengouw" sheetId="27" r:id="rId24"/>
    <sheet name="HASSELT EN OMGEVING" sheetId="47" r:id="rId25"/>
    <sheet name="Leiestreek" sheetId="28" r:id="rId26"/>
    <sheet name="Limburgse Kempen incl" sheetId="31" r:id="rId27"/>
    <sheet name="Maasland" sheetId="32" r:id="rId28"/>
    <sheet name="Meetjesland" sheetId="33" r:id="rId29"/>
    <sheet name="Randst A-M" sheetId="35" r:id="rId30"/>
    <sheet name="Scheldeland" sheetId="36" r:id="rId31"/>
    <sheet name="Vlaamse Ardennen" sheetId="37" r:id="rId32"/>
    <sheet name="Voeren" sheetId="38" r:id="rId33"/>
    <sheet name="Waasland" sheetId="39" r:id="rId34"/>
    <sheet name="Westhoek" sheetId="40" r:id="rId35"/>
    <sheet name="bel (2)" sheetId="48" r:id="rId36"/>
    <sheet name="vla (2)" sheetId="49" r:id="rId37"/>
    <sheet name="bru (2)" sheetId="50" r:id="rId38"/>
    <sheet name="wal (2)" sheetId="51" r:id="rId39"/>
    <sheet name="VLAANDEREN (2)" sheetId="52" r:id="rId40"/>
    <sheet name="prov antw (2)" sheetId="53" r:id="rId41"/>
    <sheet name="prov limb (2)" sheetId="54" r:id="rId42"/>
    <sheet name="prov oost-vla (2)" sheetId="55" r:id="rId43"/>
    <sheet name="prov vla bra (2)" sheetId="56" r:id="rId44"/>
    <sheet name="prov west-vla (2)" sheetId="57" r:id="rId45"/>
    <sheet name="Kust (2)" sheetId="58" r:id="rId46"/>
    <sheet name="Kunststeden (2)" sheetId="59" r:id="rId47"/>
    <sheet name="Vla reg (2)" sheetId="60" r:id="rId48"/>
    <sheet name="antw (2)" sheetId="61" r:id="rId49"/>
    <sheet name="brug (2)" sheetId="62" r:id="rId50"/>
    <sheet name="brus (2)" sheetId="63" r:id="rId51"/>
    <sheet name="gent (2)" sheetId="64" r:id="rId52"/>
    <sheet name="leuven (2)" sheetId="65" r:id="rId53"/>
    <sheet name="mechelen (2)" sheetId="66" r:id="rId54"/>
    <sheet name="Antwerpse Kempen (2)" sheetId="67" r:id="rId55"/>
    <sheet name="Brugse Ommeland (2)" sheetId="68" r:id="rId56"/>
    <sheet name="Groene Gordel (2)" sheetId="69" r:id="rId57"/>
    <sheet name="Hageland (2)" sheetId="70" r:id="rId58"/>
    <sheet name="Haspengouw (2)" sheetId="71" r:id="rId59"/>
    <sheet name="HASSELT EN OMGEVING (2)" sheetId="72" r:id="rId60"/>
    <sheet name="Leiestreek (2)" sheetId="73" r:id="rId61"/>
    <sheet name="Limburgse Kempen incl (2)" sheetId="74" r:id="rId62"/>
    <sheet name="Maasland (2)" sheetId="75" r:id="rId63"/>
    <sheet name="Meetjesland (2)" sheetId="76" r:id="rId64"/>
    <sheet name="Randst A-M (2)" sheetId="77" r:id="rId65"/>
    <sheet name="Scheldeland (2)" sheetId="78" r:id="rId66"/>
    <sheet name="Vlaamse Ardennen (2)" sheetId="79" r:id="rId67"/>
    <sheet name="Voeren (2)" sheetId="80" r:id="rId68"/>
    <sheet name="Waasland (2)" sheetId="81" r:id="rId69"/>
    <sheet name="Westhoek (2)" sheetId="82" r:id="rId70"/>
    <sheet name="bel (3)" sheetId="83" r:id="rId71"/>
    <sheet name="vla (3)" sheetId="84" r:id="rId72"/>
    <sheet name="bru (3)" sheetId="85" r:id="rId73"/>
    <sheet name="wal (3)" sheetId="86" r:id="rId74"/>
    <sheet name="VLAANDEREN (3)" sheetId="87" r:id="rId75"/>
    <sheet name="prov antw (3)" sheetId="88" r:id="rId76"/>
    <sheet name="prov limb (3)" sheetId="89" r:id="rId77"/>
    <sheet name="prov oost-vla (3)" sheetId="90" r:id="rId78"/>
    <sheet name="prov vla bra (3)" sheetId="91" r:id="rId79"/>
    <sheet name="prov west-vla (3)" sheetId="92" r:id="rId80"/>
    <sheet name="Kust (3)" sheetId="93" r:id="rId81"/>
    <sheet name="Kunststeden (3)" sheetId="94" r:id="rId82"/>
    <sheet name="Vla reg (3)" sheetId="95" r:id="rId83"/>
    <sheet name="antw (3)" sheetId="96" r:id="rId84"/>
    <sheet name="brug (3)" sheetId="97" r:id="rId85"/>
    <sheet name="brus (3)" sheetId="98" r:id="rId86"/>
    <sheet name="gent (3)" sheetId="99" r:id="rId87"/>
    <sheet name="leuven (3)" sheetId="100" r:id="rId88"/>
    <sheet name="mechelen (3)" sheetId="101" r:id="rId89"/>
    <sheet name="Antwerpse Kempen (3)" sheetId="102" r:id="rId90"/>
    <sheet name="Brugse Ommeland (3)" sheetId="103" r:id="rId91"/>
    <sheet name="Groene Gordel (3)" sheetId="104" r:id="rId92"/>
    <sheet name="Hageland (3)" sheetId="105" r:id="rId93"/>
    <sheet name="Haspengouw (3)" sheetId="106" r:id="rId94"/>
    <sheet name="HASSELT EN OMGEVING (3)" sheetId="107" r:id="rId95"/>
    <sheet name="Leiestreek (3)" sheetId="108" r:id="rId96"/>
    <sheet name="Limburgse Kempen" sheetId="109" r:id="rId97"/>
    <sheet name="Maasland (3)" sheetId="110" r:id="rId98"/>
    <sheet name="Meetjesland (3)" sheetId="111" r:id="rId99"/>
    <sheet name="Randst A-M (3)" sheetId="112" r:id="rId100"/>
    <sheet name="Scheldeland (3)" sheetId="113" r:id="rId101"/>
    <sheet name="Vlaamse Ardennen (3)" sheetId="114" r:id="rId102"/>
    <sheet name="Voeren (3)" sheetId="115" r:id="rId103"/>
    <sheet name="Waasland (3)" sheetId="116" r:id="rId104"/>
    <sheet name="Westhoek (3)" sheetId="117" r:id="rId105"/>
    <sheet name="bel (4)" sheetId="118" r:id="rId106"/>
    <sheet name="vla (4)" sheetId="119" r:id="rId107"/>
    <sheet name="bru (4)" sheetId="120" r:id="rId108"/>
    <sheet name="wal (4)" sheetId="121" r:id="rId109"/>
    <sheet name="VLAANDEREN (4)" sheetId="122" r:id="rId110"/>
    <sheet name="prov antw (4)" sheetId="123" r:id="rId111"/>
    <sheet name="prov limb (4)" sheetId="124" r:id="rId112"/>
    <sheet name="prov oost-vla (4)" sheetId="125" r:id="rId113"/>
    <sheet name="prov vla bra (4)" sheetId="126" r:id="rId114"/>
    <sheet name="prov west-vla (4)" sheetId="127" r:id="rId115"/>
    <sheet name="Kust (4)" sheetId="128" r:id="rId116"/>
    <sheet name="Kunststeden (4)" sheetId="129" r:id="rId117"/>
    <sheet name="Vla reg (4)" sheetId="130" r:id="rId118"/>
    <sheet name="antw (4)" sheetId="131" r:id="rId119"/>
    <sheet name="brug (4)" sheetId="132" r:id="rId120"/>
    <sheet name="brus (4)" sheetId="133" r:id="rId121"/>
    <sheet name="gent (4)" sheetId="134" r:id="rId122"/>
    <sheet name="leuven (4)" sheetId="135" r:id="rId123"/>
    <sheet name="mechelen (4)" sheetId="136" r:id="rId124"/>
    <sheet name="Antwerpse Kempen (4)" sheetId="137" r:id="rId125"/>
    <sheet name="Brugse Ommeland (4)" sheetId="138" r:id="rId126"/>
    <sheet name="Groene Gordel (4)" sheetId="139" r:id="rId127"/>
    <sheet name="Hageland (4)" sheetId="140" r:id="rId128"/>
    <sheet name="Haspengouw (4)" sheetId="141" r:id="rId129"/>
    <sheet name="HASSELT EN OMGEVING (4)" sheetId="142" r:id="rId130"/>
    <sheet name="Leiestreek (4)" sheetId="143" r:id="rId131"/>
    <sheet name="Limburgse Kempen (2)" sheetId="144" r:id="rId132"/>
    <sheet name="Maasland (4)" sheetId="145" r:id="rId133"/>
    <sheet name="Meetjesland (4)" sheetId="146" r:id="rId134"/>
    <sheet name="Randst A-M (4)" sheetId="147" r:id="rId135"/>
    <sheet name="Scheldeland (4)" sheetId="148" r:id="rId136"/>
    <sheet name="Vlaamse Ardennen (4)" sheetId="149" r:id="rId137"/>
    <sheet name="Voeren (4)" sheetId="150" r:id="rId138"/>
    <sheet name="Waasland (4)" sheetId="151" r:id="rId139"/>
    <sheet name="Westhoek (4)" sheetId="152" r:id="rId140"/>
    <sheet name="bel (5)" sheetId="153" r:id="rId141"/>
    <sheet name="vla (5)" sheetId="154" r:id="rId142"/>
    <sheet name="bru (5)" sheetId="155" r:id="rId143"/>
    <sheet name="wal (5)" sheetId="156" r:id="rId144"/>
    <sheet name="VLAANDEREN (5)" sheetId="157" r:id="rId145"/>
    <sheet name="prov antw (5)" sheetId="158" r:id="rId146"/>
    <sheet name="prov limb (5)" sheetId="159" r:id="rId147"/>
    <sheet name="prov oost-vla (5)" sheetId="160" r:id="rId148"/>
    <sheet name="prov vla bra (5)" sheetId="161" r:id="rId149"/>
    <sheet name="prov west-vla (5)" sheetId="162" r:id="rId150"/>
    <sheet name="Kust (5)" sheetId="163" r:id="rId151"/>
    <sheet name="Kunststeden (5)" sheetId="164" r:id="rId152"/>
    <sheet name="Vla reg (5)" sheetId="165" r:id="rId153"/>
    <sheet name="antw (5)" sheetId="166" r:id="rId154"/>
    <sheet name="brug (5)" sheetId="167" r:id="rId155"/>
    <sheet name="brus (5)" sheetId="168" r:id="rId156"/>
    <sheet name="gent (5)" sheetId="169" r:id="rId157"/>
    <sheet name="leuven (5)" sheetId="170" r:id="rId158"/>
    <sheet name="mechelen (5)" sheetId="171" r:id="rId159"/>
    <sheet name="Antwerpse Kempen (5)" sheetId="172" r:id="rId160"/>
    <sheet name="Brugse Ommeland (5)" sheetId="173" r:id="rId161"/>
    <sheet name="Groene Gordel (5)" sheetId="174" r:id="rId162"/>
    <sheet name="Hageland (5)" sheetId="175" r:id="rId163"/>
    <sheet name="Haspengouw (5)" sheetId="176" r:id="rId164"/>
    <sheet name="HASSELT EN OMGEVING (5)" sheetId="177" r:id="rId165"/>
    <sheet name="Leiestreek (5)" sheetId="178" r:id="rId166"/>
    <sheet name="Limburgse Kempen incl (3)" sheetId="179" r:id="rId167"/>
    <sheet name="Maasland (5)" sheetId="180" r:id="rId168"/>
    <sheet name="Meetjesland (5)" sheetId="181" r:id="rId169"/>
    <sheet name="Randst A-M (5)" sheetId="182" r:id="rId170"/>
    <sheet name="Scheldeland (5)" sheetId="183" r:id="rId171"/>
    <sheet name="Vlaamse Ardennen (5)" sheetId="184" r:id="rId172"/>
    <sheet name="Voeren (5)" sheetId="185" r:id="rId173"/>
    <sheet name="Waasland (5)" sheetId="186" r:id="rId174"/>
    <sheet name="Westhoek (5)" sheetId="187" r:id="rId175"/>
  </sheets>
  <definedNames>
    <definedName name="_xlnm.Print_Area" localSheetId="83">'antw (3)'!$A$1:$I$41</definedName>
    <definedName name="_xlnm.Print_Area" localSheetId="118">'antw (4)'!$A$1:$I$41</definedName>
    <definedName name="_xlnm.Print_Area" localSheetId="153">'antw (5)'!$A$1:$I$41</definedName>
    <definedName name="_xlnm.Print_Area" localSheetId="89">'Antwerpse Kempen (3)'!$A$1:$I$41</definedName>
    <definedName name="_xlnm.Print_Area" localSheetId="124">'Antwerpse Kempen (4)'!$A$1:$I$41</definedName>
    <definedName name="_xlnm.Print_Area" localSheetId="159">'Antwerpse Kempen (5)'!$A$1:$I$41</definedName>
    <definedName name="_xlnm.Print_Area" localSheetId="0">bel!$A$1:$I$41</definedName>
    <definedName name="_xlnm.Print_Area" localSheetId="70">'bel (3)'!$A$1:$I$41</definedName>
    <definedName name="_xlnm.Print_Area" localSheetId="105">'bel (4)'!$A$1:$I$41</definedName>
    <definedName name="_xlnm.Print_Area" localSheetId="140">'bel (5)'!$A$1:$I$41</definedName>
    <definedName name="_xlnm.Print_Area" localSheetId="2">bru!$A$1:$I$41</definedName>
    <definedName name="_xlnm.Print_Area" localSheetId="72">'bru (3)'!$A$1:$I$41</definedName>
    <definedName name="_xlnm.Print_Area" localSheetId="107">'bru (4)'!$A$1:$I$41</definedName>
    <definedName name="_xlnm.Print_Area" localSheetId="142">'bru (5)'!$A$1:$I$41</definedName>
    <definedName name="_xlnm.Print_Area" localSheetId="84">'brug (3)'!$A$1:$I$41</definedName>
    <definedName name="_xlnm.Print_Area" localSheetId="119">'brug (4)'!$A$1:$I$41</definedName>
    <definedName name="_xlnm.Print_Area" localSheetId="90">'Brugse Ommeland (3)'!$A$1:$I$41</definedName>
    <definedName name="_xlnm.Print_Area" localSheetId="125">'Brugse Ommeland (4)'!$A$1:$I$41</definedName>
    <definedName name="_xlnm.Print_Area" localSheetId="160">'Brugse Ommeland (5)'!$A$1:$I$41</definedName>
    <definedName name="_xlnm.Print_Area" localSheetId="85">'brus (3)'!$A$1:$I$41</definedName>
    <definedName name="_xlnm.Print_Area" localSheetId="120">'brus (4)'!$A$1:$I$41</definedName>
    <definedName name="_xlnm.Print_Area" localSheetId="155">'brus (5)'!$A$1:$I$41</definedName>
    <definedName name="_xlnm.Print_Area" localSheetId="86">'gent (3)'!$A$1:$I$41</definedName>
    <definedName name="_xlnm.Print_Area" localSheetId="121">'gent (4)'!$A$1:$I$41</definedName>
    <definedName name="_xlnm.Print_Area" localSheetId="156">'gent (5)'!$A$1:$I$41</definedName>
    <definedName name="_xlnm.Print_Area" localSheetId="91">'Groene Gordel (3)'!$A$1:$I$41</definedName>
    <definedName name="_xlnm.Print_Area" localSheetId="126">'Groene Gordel (4)'!$A$1:$I$41</definedName>
    <definedName name="_xlnm.Print_Area" localSheetId="161">'Groene Gordel (5)'!$A$1:$I$41</definedName>
    <definedName name="_xlnm.Print_Area" localSheetId="92">'Hageland (3)'!$A$1:$I$41</definedName>
    <definedName name="_xlnm.Print_Area" localSheetId="127">'Hageland (4)'!$A$1:$I$41</definedName>
    <definedName name="_xlnm.Print_Area" localSheetId="162">'Hageland (5)'!$A$1:$I$41</definedName>
    <definedName name="_xlnm.Print_Area" localSheetId="93">'Haspengouw (3)'!$A$1:$I$41</definedName>
    <definedName name="_xlnm.Print_Area" localSheetId="128">'Haspengouw (4)'!$A$1:$I$41</definedName>
    <definedName name="_xlnm.Print_Area" localSheetId="163">'Haspengouw (5)'!$A$1:$I$41</definedName>
    <definedName name="_xlnm.Print_Area" localSheetId="94">'HASSELT EN OMGEVING (3)'!$A$1:$I$41</definedName>
    <definedName name="_xlnm.Print_Area" localSheetId="129">'HASSELT EN OMGEVING (4)'!$A$1:$I$41</definedName>
    <definedName name="_xlnm.Print_Area" localSheetId="164">'HASSELT EN OMGEVING (5)'!$A$1:$I$41</definedName>
    <definedName name="_xlnm.Print_Area" localSheetId="81">'Kunststeden (3)'!$A$1:$I$41</definedName>
    <definedName name="_xlnm.Print_Area" localSheetId="116">'Kunststeden (4)'!$A$1:$I$41</definedName>
    <definedName name="_xlnm.Print_Area" localSheetId="80">'Kust (3)'!$A$1:$I$41</definedName>
    <definedName name="_xlnm.Print_Area" localSheetId="115">'Kust (4)'!$A$1:$I$41</definedName>
    <definedName name="_xlnm.Print_Area" localSheetId="95">'Leiestreek (3)'!$A$1:$I$41</definedName>
    <definedName name="_xlnm.Print_Area" localSheetId="130">'Leiestreek (4)'!$A$1:$I$41</definedName>
    <definedName name="_xlnm.Print_Area" localSheetId="165">'Leiestreek (5)'!$A$1:$I$41</definedName>
    <definedName name="_xlnm.Print_Area" localSheetId="87">'leuven (3)'!$A$1:$I$41</definedName>
    <definedName name="_xlnm.Print_Area" localSheetId="122">'leuven (4)'!$A$1:$I$41</definedName>
    <definedName name="_xlnm.Print_Area" localSheetId="96">'Limburgse Kempen'!$A$1:$I$41</definedName>
    <definedName name="_xlnm.Print_Area" localSheetId="131">'Limburgse Kempen (2)'!$A$1:$I$41</definedName>
    <definedName name="_xlnm.Print_Area" localSheetId="166">'Limburgse Kempen incl (3)'!$A$1:$I$41</definedName>
    <definedName name="_xlnm.Print_Area" localSheetId="97">'Maasland (3)'!$A$1:$I$41</definedName>
    <definedName name="_xlnm.Print_Area" localSheetId="132">'Maasland (4)'!$A$1:$I$41</definedName>
    <definedName name="_xlnm.Print_Area" localSheetId="167">'Maasland (5)'!$A$1:$I$41</definedName>
    <definedName name="_xlnm.Print_Area" localSheetId="88">'mechelen (3)'!$A$1:$I$41</definedName>
    <definedName name="_xlnm.Print_Area" localSheetId="123">'mechelen (4)'!$A$1:$I$41</definedName>
    <definedName name="_xlnm.Print_Area" localSheetId="158">'mechelen (5)'!$A$1:$I$41</definedName>
    <definedName name="_xlnm.Print_Area" localSheetId="98">'Meetjesland (3)'!$A$1:$I$41</definedName>
    <definedName name="_xlnm.Print_Area" localSheetId="133">'Meetjesland (4)'!$A$1:$I$41</definedName>
    <definedName name="_xlnm.Print_Area" localSheetId="75">'prov antw (3)'!$A$1:$I$41</definedName>
    <definedName name="_xlnm.Print_Area" localSheetId="110">'prov antw (4)'!$A$1:$I$41</definedName>
    <definedName name="_xlnm.Print_Area" localSheetId="76">'prov limb (3)'!$A$1:$I$41</definedName>
    <definedName name="_xlnm.Print_Area" localSheetId="111">'prov limb (4)'!$A$1:$I$41</definedName>
    <definedName name="_xlnm.Print_Area" localSheetId="77">'prov oost-vla (3)'!$A$1:$I$41</definedName>
    <definedName name="_xlnm.Print_Area" localSheetId="112">'prov oost-vla (4)'!$A$1:$I$41</definedName>
    <definedName name="_xlnm.Print_Area" localSheetId="78">'prov vla bra (3)'!$A$1:$I$41</definedName>
    <definedName name="_xlnm.Print_Area" localSheetId="113">'prov vla bra (4)'!$A$1:$I$41</definedName>
    <definedName name="_xlnm.Print_Area" localSheetId="79">'prov west-vla (3)'!$A$1:$I$41</definedName>
    <definedName name="_xlnm.Print_Area" localSheetId="114">'prov west-vla (4)'!$A$1:$I$41</definedName>
    <definedName name="_xlnm.Print_Area" localSheetId="99">'Randst A-M (3)'!$A$1:$I$41</definedName>
    <definedName name="_xlnm.Print_Area" localSheetId="134">'Randst A-M (4)'!$A$1:$I$41</definedName>
    <definedName name="_xlnm.Print_Area" localSheetId="100">'Scheldeland (3)'!$A$1:$I$41</definedName>
    <definedName name="_xlnm.Print_Area" localSheetId="135">'Scheldeland (4)'!$A$1:$I$41</definedName>
    <definedName name="_xlnm.Print_Area" localSheetId="1">vla!$A$1:$I$41</definedName>
    <definedName name="_xlnm.Print_Area" localSheetId="71">'vla (3)'!$A$1:$I$41</definedName>
    <definedName name="_xlnm.Print_Area" localSheetId="106">'vla (4)'!$A$1:$I$41</definedName>
    <definedName name="_xlnm.Print_Area" localSheetId="141">'vla (5)'!$A$1:$I$41</definedName>
    <definedName name="_xlnm.Print_Area" localSheetId="82">'Vla reg (3)'!$A$1:$I$41</definedName>
    <definedName name="_xlnm.Print_Area" localSheetId="117">'Vla reg (4)'!$A$1:$I$41</definedName>
    <definedName name="_xlnm.Print_Area" localSheetId="152">'Vla reg (5)'!$A$1:$I$41</definedName>
    <definedName name="_xlnm.Print_Area" localSheetId="101">'Vlaamse Ardennen (3)'!$A$1:$I$41</definedName>
    <definedName name="_xlnm.Print_Area" localSheetId="136">'Vlaamse Ardennen (4)'!$A$1:$I$41</definedName>
    <definedName name="_xlnm.Print_Area" localSheetId="4">VLAANDEREN!$A$1:$I$41</definedName>
    <definedName name="_xlnm.Print_Area" localSheetId="74">'VLAANDEREN (3)'!$A$1:$I$41</definedName>
    <definedName name="_xlnm.Print_Area" localSheetId="109">'VLAANDEREN (4)'!$A$1:$I$41</definedName>
    <definedName name="_xlnm.Print_Area" localSheetId="102">'Voeren (3)'!$A$1:$I$41</definedName>
    <definedName name="_xlnm.Print_Area" localSheetId="137">'Voeren (4)'!$A$1:$I$41</definedName>
    <definedName name="_xlnm.Print_Area" localSheetId="103">'Waasland (3)'!$A$1:$I$41</definedName>
    <definedName name="_xlnm.Print_Area" localSheetId="138">'Waasland (4)'!$A$1:$I$41</definedName>
    <definedName name="_xlnm.Print_Area" localSheetId="3">wal!$A$1:$I$41</definedName>
    <definedName name="_xlnm.Print_Area" localSheetId="73">'wal (3)'!$A$1:$I$41</definedName>
    <definedName name="_xlnm.Print_Area" localSheetId="108">'wal (4)'!$A$1:$I$41</definedName>
    <definedName name="_xlnm.Print_Area" localSheetId="143">'wal (5)'!$A$1:$I$41</definedName>
    <definedName name="_xlnm.Print_Area" localSheetId="104">'Westhoek (3)'!$A$1:$I$41</definedName>
    <definedName name="_xlnm.Print_Area" localSheetId="139">'Westhoek (4)'!$A$1:$I$41</definedName>
    <definedName name="Print_Area" localSheetId="13">antw!$A$1:$I$41</definedName>
    <definedName name="Print_Area" localSheetId="48">'antw (2)'!$A$1:$I$41</definedName>
    <definedName name="Print_Area" localSheetId="153">'antw (5)'!$A$1:$I$41</definedName>
    <definedName name="Print_Area" localSheetId="19">'Antwerpse Kempen'!$A$1:$I$41</definedName>
    <definedName name="Print_Area" localSheetId="54">'Antwerpse Kempen (2)'!$A$1:$I$41</definedName>
    <definedName name="Print_Area" localSheetId="159">'Antwerpse Kempen (5)'!$A$1:$I$41</definedName>
    <definedName name="Print_Area" localSheetId="0">bel!$A$1:$I$41</definedName>
    <definedName name="Print_Area" localSheetId="35">'bel (2)'!$A$1:$I$41</definedName>
    <definedName name="Print_Area" localSheetId="140">'bel (5)'!$A$1:$I$41</definedName>
    <definedName name="Print_Area" localSheetId="2">bru!$A$1:$I$41</definedName>
    <definedName name="Print_Area" localSheetId="37">'bru (2)'!$A$1:$I$41</definedName>
    <definedName name="Print_Area" localSheetId="142">'bru (5)'!$A$1:$I$41</definedName>
    <definedName name="Print_Area" localSheetId="14">brug!$A$1:$I$41</definedName>
    <definedName name="Print_Area" localSheetId="49">'brug (2)'!$A$1:$I$41</definedName>
    <definedName name="Print_Area" localSheetId="154">'brug (5)'!$A$1:$I$41</definedName>
    <definedName name="Print_Area" localSheetId="20">'Brugse Ommeland'!$A$1:$I$41</definedName>
    <definedName name="Print_Area" localSheetId="55">'Brugse Ommeland (2)'!$A$1:$I$41</definedName>
    <definedName name="Print_Area" localSheetId="160">'Brugse Ommeland (5)'!$A$1:$I$41</definedName>
    <definedName name="Print_Area" localSheetId="15">brus!$A$1:$I$41</definedName>
    <definedName name="Print_Area" localSheetId="50">'brus (2)'!$A$1:$I$41</definedName>
    <definedName name="Print_Area" localSheetId="155">'brus (5)'!$A$1:$I$41</definedName>
    <definedName name="Print_Area" localSheetId="16">gent!$A$1:$I$41</definedName>
    <definedName name="Print_Area" localSheetId="51">'gent (2)'!$A$1:$I$41</definedName>
    <definedName name="Print_Area" localSheetId="156">'gent (5)'!$A$1:$I$41</definedName>
    <definedName name="Print_Area" localSheetId="21">'Groene Gordel'!$A$1:$I$41</definedName>
    <definedName name="Print_Area" localSheetId="56">'Groene Gordel (2)'!$A$1:$I$41</definedName>
    <definedName name="Print_Area" localSheetId="161">'Groene Gordel (5)'!$A$1:$I$41</definedName>
    <definedName name="Print_Area" localSheetId="22">Hageland!$A$1:$I$41</definedName>
    <definedName name="Print_Area" localSheetId="57">'Hageland (2)'!$A$1:$I$41</definedName>
    <definedName name="Print_Area" localSheetId="162">'Hageland (5)'!$A$1:$I$41</definedName>
    <definedName name="Print_Area" localSheetId="23">Haspengouw!$A$1:$I$41</definedName>
    <definedName name="Print_Area" localSheetId="58">'Haspengouw (2)'!$A$1:$I$41</definedName>
    <definedName name="Print_Area" localSheetId="163">'Haspengouw (5)'!$A$1:$I$41</definedName>
    <definedName name="Print_Area" localSheetId="24">'HASSELT EN OMGEVING'!$A$1:$I$41</definedName>
    <definedName name="Print_Area" localSheetId="59">'HASSELT EN OMGEVING (2)'!$A$1:$I$41</definedName>
    <definedName name="Print_Area" localSheetId="164">'HASSELT EN OMGEVING (5)'!$A$1:$I$41</definedName>
    <definedName name="Print_Area" localSheetId="11">Kunststeden!$A$1:$I$41</definedName>
    <definedName name="Print_Area" localSheetId="46">'Kunststeden (2)'!$A$1:$I$41</definedName>
    <definedName name="Print_Area" localSheetId="151">'Kunststeden (5)'!$A$1:$I$41</definedName>
    <definedName name="Print_Area" localSheetId="10">Kust!$A$1:$I$41</definedName>
    <definedName name="Print_Area" localSheetId="45">'Kust (2)'!$A$1:$I$41</definedName>
    <definedName name="Print_Area" localSheetId="150">'Kust (5)'!$A$1:$I$41</definedName>
    <definedName name="Print_Area" localSheetId="25">Leiestreek!$A$1:$I$41</definedName>
    <definedName name="Print_Area" localSheetId="60">'Leiestreek (2)'!$A$1:$I$41</definedName>
    <definedName name="Print_Area" localSheetId="165">'Leiestreek (5)'!$A$1:$I$41</definedName>
    <definedName name="Print_Area" localSheetId="17">leuven!$A$1:$I$41</definedName>
    <definedName name="Print_Area" localSheetId="52">'leuven (2)'!$A$1:$I$41</definedName>
    <definedName name="Print_Area" localSheetId="157">'leuven (5)'!$A$1:$I$41</definedName>
    <definedName name="Print_Area" localSheetId="26">'Limburgse Kempen incl'!$A$1:$I$41</definedName>
    <definedName name="Print_Area" localSheetId="61">'Limburgse Kempen incl (2)'!$A$1:$I$41</definedName>
    <definedName name="Print_Area" localSheetId="166">'Limburgse Kempen incl (3)'!$A$1:$I$41</definedName>
    <definedName name="Print_Area" localSheetId="27">Maasland!$A$1:$I$41</definedName>
    <definedName name="Print_Area" localSheetId="62">'Maasland (2)'!$A$1:$I$41</definedName>
    <definedName name="Print_Area" localSheetId="167">'Maasland (5)'!$A$1:$I$41</definedName>
    <definedName name="Print_Area" localSheetId="18">mechelen!$A$1:$I$41</definedName>
    <definedName name="Print_Area" localSheetId="53">'mechelen (2)'!$A$1:$I$41</definedName>
    <definedName name="Print_Area" localSheetId="158">'mechelen (5)'!$A$1:$I$41</definedName>
    <definedName name="Print_Area" localSheetId="28">Meetjesland!$A$1:$I$41</definedName>
    <definedName name="Print_Area" localSheetId="63">'Meetjesland (2)'!$A$1:$I$41</definedName>
    <definedName name="Print_Area" localSheetId="168">'Meetjesland (5)'!$A$1:$I$41</definedName>
    <definedName name="Print_Area" localSheetId="5">'prov antw'!$A$1:$I$41</definedName>
    <definedName name="Print_Area" localSheetId="40">'prov antw (2)'!$A$1:$I$41</definedName>
    <definedName name="Print_Area" localSheetId="145">'prov antw (5)'!$A$1:$I$41</definedName>
    <definedName name="Print_Area" localSheetId="6">'prov limb'!$A$1:$I$41</definedName>
    <definedName name="Print_Area" localSheetId="41">'prov limb (2)'!$A$1:$I$41</definedName>
    <definedName name="Print_Area" localSheetId="146">'prov limb (5)'!$A$1:$I$41</definedName>
    <definedName name="Print_Area" localSheetId="7">'prov oost-vla'!$A$1:$I$41</definedName>
    <definedName name="Print_Area" localSheetId="42">'prov oost-vla (2)'!$A$1:$I$41</definedName>
    <definedName name="Print_Area" localSheetId="147">'prov oost-vla (5)'!$A$1:$I$41</definedName>
    <definedName name="Print_Area" localSheetId="8">'prov vla bra'!$A$1:$I$41</definedName>
    <definedName name="Print_Area" localSheetId="43">'prov vla bra (2)'!$A$1:$I$41</definedName>
    <definedName name="Print_Area" localSheetId="148">'prov vla bra (5)'!$A$1:$I$41</definedName>
    <definedName name="Print_Area" localSheetId="9">'prov west-vla'!$A$1:$I$41</definedName>
    <definedName name="Print_Area" localSheetId="44">'prov west-vla (2)'!$A$1:$I$41</definedName>
    <definedName name="Print_Area" localSheetId="149">'prov west-vla (5)'!$A$1:$I$41</definedName>
    <definedName name="Print_Area" localSheetId="29">'Randst A-M'!$A$1:$I$41</definedName>
    <definedName name="Print_Area" localSheetId="64">'Randst A-M (2)'!$A$1:$I$41</definedName>
    <definedName name="Print_Area" localSheetId="169">'Randst A-M (5)'!$A$1:$I$41</definedName>
    <definedName name="Print_Area" localSheetId="30">Scheldeland!$A$1:$I$41</definedName>
    <definedName name="Print_Area" localSheetId="65">'Scheldeland (2)'!$A$1:$I$41</definedName>
    <definedName name="Print_Area" localSheetId="170">'Scheldeland (5)'!$A$1:$I$41</definedName>
    <definedName name="Print_Area" localSheetId="1">vla!$A$1:$I$41</definedName>
    <definedName name="Print_Area" localSheetId="36">'vla (2)'!$A$1:$I$41</definedName>
    <definedName name="Print_Area" localSheetId="141">'vla (5)'!$A$1:$I$41</definedName>
    <definedName name="Print_Area" localSheetId="12">'Vla reg'!$A$1:$I$41</definedName>
    <definedName name="Print_Area" localSheetId="47">'Vla reg (2)'!$A$1:$I$41</definedName>
    <definedName name="Print_Area" localSheetId="152">'Vla reg (5)'!$A$1:$I$41</definedName>
    <definedName name="Print_Area" localSheetId="31">'Vlaamse Ardennen'!$A$1:$I$41</definedName>
    <definedName name="Print_Area" localSheetId="66">'Vlaamse Ardennen (2)'!$A$1:$I$41</definedName>
    <definedName name="Print_Area" localSheetId="171">'Vlaamse Ardennen (5)'!$A$1:$I$41</definedName>
    <definedName name="Print_Area" localSheetId="4">VLAANDEREN!$A$1:$I$41</definedName>
    <definedName name="Print_Area" localSheetId="39">'VLAANDEREN (2)'!$A$1:$I$41</definedName>
    <definedName name="Print_Area" localSheetId="144">'VLAANDEREN (5)'!$A$1:$I$41</definedName>
    <definedName name="Print_Area" localSheetId="32">Voeren!$A$1:$I$41</definedName>
    <definedName name="Print_Area" localSheetId="67">'Voeren (2)'!$A$1:$I$41</definedName>
    <definedName name="Print_Area" localSheetId="172">'Voeren (5)'!$A$1:$I$41</definedName>
    <definedName name="Print_Area" localSheetId="33">Waasland!$A$1:$I$41</definedName>
    <definedName name="Print_Area" localSheetId="68">'Waasland (2)'!$A$1:$I$41</definedName>
    <definedName name="Print_Area" localSheetId="173">'Waasland (5)'!$A$1:$I$41</definedName>
    <definedName name="Print_Area" localSheetId="3">wal!$A$1:$I$41</definedName>
    <definedName name="Print_Area" localSheetId="38">'wal (2)'!$A$1:$I$41</definedName>
    <definedName name="Print_Area" localSheetId="143">'wal (5)'!$A$1:$I$41</definedName>
    <definedName name="Print_Area" localSheetId="34">Westhoek!$A$1:$I$41</definedName>
    <definedName name="Print_Area" localSheetId="69">'Westhoek (2)'!$A$1:$I$41</definedName>
    <definedName name="Print_Area" localSheetId="174">'Westhoek (5)'!$A$1:$I$41</definedName>
  </definedNames>
  <calcPr calcId="145621"/>
</workbook>
</file>

<file path=xl/sharedStrings.xml><?xml version="1.0" encoding="utf-8"?>
<sst xmlns="http://schemas.openxmlformats.org/spreadsheetml/2006/main" count="27200" uniqueCount="149">
  <si>
    <t>Land van herkomst</t>
  </si>
  <si>
    <t>Trend</t>
  </si>
  <si>
    <t>GJG/AAG</t>
  </si>
  <si>
    <t>Country of origin</t>
  </si>
  <si>
    <t>België</t>
  </si>
  <si>
    <t>Belgium</t>
  </si>
  <si>
    <t>Frankrijk</t>
  </si>
  <si>
    <t>France</t>
  </si>
  <si>
    <t>Nederland</t>
  </si>
  <si>
    <t>Netherlands</t>
  </si>
  <si>
    <t>Duitsland</t>
  </si>
  <si>
    <t>Germany</t>
  </si>
  <si>
    <t>Italië</t>
  </si>
  <si>
    <t>Italy</t>
  </si>
  <si>
    <t>Verenigd Koninkrijk</t>
  </si>
  <si>
    <t>United Kingdom</t>
  </si>
  <si>
    <t>Ierland</t>
  </si>
  <si>
    <t>Ireland</t>
  </si>
  <si>
    <t>Denemarken</t>
  </si>
  <si>
    <t>Denmark</t>
  </si>
  <si>
    <t>Griekenland</t>
  </si>
  <si>
    <t>Greece</t>
  </si>
  <si>
    <t>Portugal</t>
  </si>
  <si>
    <t>Spanje</t>
  </si>
  <si>
    <t>Spain</t>
  </si>
  <si>
    <t>Luxemburg</t>
  </si>
  <si>
    <t>Luxembourg</t>
  </si>
  <si>
    <t>Zweden</t>
  </si>
  <si>
    <t>Sweden</t>
  </si>
  <si>
    <t>Finland</t>
  </si>
  <si>
    <t>Oostenrijk</t>
  </si>
  <si>
    <t>Austria</t>
  </si>
  <si>
    <t>Noorwegen</t>
  </si>
  <si>
    <t>Norway</t>
  </si>
  <si>
    <t>Zwitserland</t>
  </si>
  <si>
    <t>Switzerland</t>
  </si>
  <si>
    <t>Czech Republic</t>
  </si>
  <si>
    <t>Rusland</t>
  </si>
  <si>
    <t>Russia</t>
  </si>
  <si>
    <t>V.S. Amerika</t>
  </si>
  <si>
    <t>U.S.A.</t>
  </si>
  <si>
    <t>Canada</t>
  </si>
  <si>
    <t>Japan</t>
  </si>
  <si>
    <t>Andere</t>
  </si>
  <si>
    <t>Others</t>
  </si>
  <si>
    <t>BUITENLAND</t>
  </si>
  <si>
    <t>FOREIGN COUNTRIES</t>
  </si>
  <si>
    <t>ALGEMEEN TOTAAL</t>
  </si>
  <si>
    <t>OVERALL TOTAL</t>
  </si>
  <si>
    <t>PROVINCIE ANTWERPEN</t>
  </si>
  <si>
    <t>PROVINCIE LIMBURG</t>
  </si>
  <si>
    <t>PROVINCIE OOST-VLAANDEREN</t>
  </si>
  <si>
    <t>PROVINCIE WEST-VLAANDEREN</t>
  </si>
  <si>
    <t>FLEMISH REGION</t>
  </si>
  <si>
    <t>PROVINCIE VLAAMS-BRABANT</t>
  </si>
  <si>
    <t>KUST</t>
  </si>
  <si>
    <t>COAST</t>
  </si>
  <si>
    <t>KUNSTSTEDEN</t>
  </si>
  <si>
    <t>VLAAMSE REGIO'S</t>
  </si>
  <si>
    <t>FLEMISH COUNTRYSIDE</t>
  </si>
  <si>
    <t>ANTWERPEN</t>
  </si>
  <si>
    <t>ANTWERP</t>
  </si>
  <si>
    <t>BRUGGE</t>
  </si>
  <si>
    <t>BRUGES</t>
  </si>
  <si>
    <t>BRUSSELS GEWEST</t>
  </si>
  <si>
    <t>BRUSSELS REGION</t>
  </si>
  <si>
    <t>GENT</t>
  </si>
  <si>
    <t>GHENT</t>
  </si>
  <si>
    <t>LEUVEN</t>
  </si>
  <si>
    <t>LOUVAIN</t>
  </si>
  <si>
    <t>MECHELEN</t>
  </si>
  <si>
    <t>MALINES</t>
  </si>
  <si>
    <t>BELGIË</t>
  </si>
  <si>
    <t>BELGIUM</t>
  </si>
  <si>
    <t>VLAAMS GEWEST</t>
  </si>
  <si>
    <t>WAALS GEWEST</t>
  </si>
  <si>
    <t>WALLOON REGION</t>
  </si>
  <si>
    <t>Polen</t>
  </si>
  <si>
    <t>Poland</t>
  </si>
  <si>
    <t>Hongarije</t>
  </si>
  <si>
    <t>Hungary</t>
  </si>
  <si>
    <t>China</t>
  </si>
  <si>
    <t>India</t>
  </si>
  <si>
    <t>Israël</t>
  </si>
  <si>
    <t>Israel</t>
  </si>
  <si>
    <t>Turkije</t>
  </si>
  <si>
    <t>Turkey</t>
  </si>
  <si>
    <t>Tsjechië</t>
  </si>
  <si>
    <t>Bron: FOD Economie, Algemene Directie Statistiek</t>
  </si>
  <si>
    <t>Source: FPS Economy, Directorate-general Statistics</t>
  </si>
  <si>
    <t>VLAANDEREN*</t>
  </si>
  <si>
    <t>FLANDERS*</t>
  </si>
  <si>
    <t>* Vlaanderen = Vlaams + Brussels Gewest</t>
  </si>
  <si>
    <t>* Flanders= Flemish + Brussels Region</t>
  </si>
  <si>
    <t>WESTHOEK</t>
  </si>
  <si>
    <t>WAASLAND</t>
  </si>
  <si>
    <t>VOEREN</t>
  </si>
  <si>
    <t>VLAAMSE ARDENNEN</t>
  </si>
  <si>
    <t>SCHELDELAND</t>
  </si>
  <si>
    <t>MEETJESLAND</t>
  </si>
  <si>
    <t>MAASLAND</t>
  </si>
  <si>
    <t>LIMBURGSE KEMPEN</t>
  </si>
  <si>
    <t>LEIESTREEK</t>
  </si>
  <si>
    <t>HASPENGOUW</t>
  </si>
  <si>
    <t>HAGELAND</t>
  </si>
  <si>
    <t>GROENE GORDEL</t>
  </si>
  <si>
    <t>BRUGSE OMMELAND</t>
  </si>
  <si>
    <t>ANTWERPSE KEMPEN</t>
  </si>
  <si>
    <t>RANDSTEDELIJK GEBIED</t>
  </si>
  <si>
    <t xml:space="preserve"> ANTWERPEN-MECHELEN</t>
  </si>
  <si>
    <t>incl. Mijnstreek</t>
  </si>
  <si>
    <t>HASSELT EN OMGEVING</t>
  </si>
  <si>
    <t>GJG= Gemiddelde Jaarlijkse Groei</t>
  </si>
  <si>
    <t>AAG= Annual Average Growth</t>
  </si>
  <si>
    <t>Roemenië</t>
  </si>
  <si>
    <t>Australië</t>
  </si>
  <si>
    <t>Brazilië</t>
  </si>
  <si>
    <t>Romania</t>
  </si>
  <si>
    <t>Australia</t>
  </si>
  <si>
    <t>Brazil</t>
  </si>
  <si>
    <t xml:space="preserve">           Kennisbeheer</t>
  </si>
  <si>
    <t xml:space="preserve">              Kennisbeheer</t>
  </si>
  <si>
    <t xml:space="preserve">             Kennisbeheer</t>
  </si>
  <si>
    <t xml:space="preserve">             Kennisbeheer </t>
  </si>
  <si>
    <t>ART CITIES</t>
  </si>
  <si>
    <t>2012-2013</t>
  </si>
  <si>
    <t>2009-2013</t>
  </si>
  <si>
    <r>
      <t xml:space="preserve">EVOLUTIE VAN HET AANTAL AANKOMSTEN VAN 2009 TOT 2013 </t>
    </r>
    <r>
      <rPr>
        <b/>
        <i/>
        <sz val="12"/>
        <color indexed="50"/>
        <rFont val="Arial"/>
        <family val="2"/>
      </rPr>
      <t>(HOTELS)</t>
    </r>
  </si>
  <si>
    <r>
      <t xml:space="preserve">TREND IN THE NUMBER OF ARRIVALS FROM 2009 TO 2013 </t>
    </r>
    <r>
      <rPr>
        <b/>
        <i/>
        <sz val="12"/>
        <color indexed="50"/>
        <rFont val="Arial"/>
        <family val="2"/>
      </rPr>
      <t>(HOTELS)</t>
    </r>
  </si>
  <si>
    <t>**trendbreuk met 2011; zie definities</t>
  </si>
  <si>
    <t>*trendbreuk met 2011; zie definities</t>
  </si>
  <si>
    <t>*deviation from trend 2011; see definitions</t>
  </si>
  <si>
    <t>2012*</t>
  </si>
  <si>
    <t>2013*</t>
  </si>
  <si>
    <t>2013**</t>
  </si>
  <si>
    <t>2012**</t>
  </si>
  <si>
    <r>
      <t xml:space="preserve">EVOLUTIE VAN HET AANTAL AANKOMSTEN VAN 2009 TOT 2013 </t>
    </r>
    <r>
      <rPr>
        <b/>
        <i/>
        <sz val="12"/>
        <color indexed="50"/>
        <rFont val="Arial"/>
        <family val="2"/>
      </rPr>
      <t>(Gastenkamers)</t>
    </r>
  </si>
  <si>
    <r>
      <t xml:space="preserve">TREND IN THE NUMBER OF ARRIVALS FROM 2009 TO 2013 </t>
    </r>
    <r>
      <rPr>
        <b/>
        <i/>
        <sz val="12"/>
        <color indexed="50"/>
        <rFont val="Arial"/>
        <family val="2"/>
      </rPr>
      <t>(Bed &amp; Breakfasts)</t>
    </r>
  </si>
  <si>
    <t>-</t>
  </si>
  <si>
    <r>
      <t xml:space="preserve">EVOLUTIE VAN HET AANTAL AANKOMSTEN VAN 2009 TOT 2013  </t>
    </r>
    <r>
      <rPr>
        <b/>
        <i/>
        <sz val="12"/>
        <color indexed="50"/>
        <rFont val="Arial"/>
        <family val="2"/>
      </rPr>
      <t>(CAMPINGS)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</si>
  <si>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ARRIVALS FROM 2009 TO 2013 </t>
    </r>
    <r>
      <rPr>
        <b/>
        <i/>
        <sz val="12"/>
        <color indexed="50"/>
        <rFont val="Arial"/>
        <family val="2"/>
      </rPr>
      <t>(CAMP SITES)</t>
    </r>
  </si>
  <si>
    <t>n.b/n.a.</t>
  </si>
  <si>
    <t xml:space="preserve">            Kennisbeheer</t>
  </si>
  <si>
    <t>n.b/n.a</t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</si>
  <si>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ARRIVALS FROM 2009 TO 2013 </t>
    </r>
    <r>
      <rPr>
        <b/>
        <i/>
        <sz val="12"/>
        <color indexed="50"/>
        <rFont val="Arial"/>
        <family val="2"/>
      </rPr>
      <t>(HOLIDAY PARKS)</t>
    </r>
  </si>
  <si>
    <r>
      <t xml:space="preserve">EVOLUTIE VAN HET AANTAL AANKOMSTEN VAN 2009 TOT 2013 </t>
    </r>
    <r>
      <rPr>
        <b/>
        <i/>
        <sz val="12"/>
        <color indexed="50"/>
        <rFont val="Arial"/>
        <family val="2"/>
      </rPr>
      <t>(VAKANTIEPARKEN)</t>
    </r>
  </si>
  <si>
    <r>
      <t xml:space="preserve">EVOLUTIE VAN HET AANTAL AANKOMSTEN VAN 2009 TOT 2013 </t>
    </r>
    <r>
      <rPr>
        <b/>
        <i/>
        <sz val="12"/>
        <color indexed="50"/>
        <rFont val="Arial"/>
        <family val="2"/>
      </rPr>
      <t>(DOELGROEPEN)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</si>
  <si>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ARRIVALS FROM 2009 TO 2013 </t>
    </r>
    <r>
      <rPr>
        <b/>
        <i/>
        <sz val="12"/>
        <color indexed="50"/>
        <rFont val="Arial"/>
        <family val="2"/>
      </rPr>
      <t>(TARGET GROUPS)</t>
    </r>
  </si>
  <si>
    <t>n.b./n.a.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</si>
</sst>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+0.0%;\-0.0%"/>
  </numFmts>
  <fonts count="25" x14ac:knownFonts="1">
    <font>
      <sz val="10"/>
      <name val="Arial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b/>
      <i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i/>
      <sz val="14"/>
      <color indexed="10"/>
      <name val="Arial"/>
      <family val="2"/>
    </font>
    <font>
      <b/>
      <i/>
      <sz val="12"/>
      <name val="Arial"/>
      <family val="2"/>
    </font>
    <font>
      <b/>
      <i/>
      <sz val="12"/>
      <color indexed="50"/>
      <name val="Arial"/>
      <family val="2"/>
    </font>
    <font>
      <b/>
      <i/>
      <sz val="13"/>
      <name val="Arial"/>
      <family val="2"/>
    </font>
    <font>
      <b/>
      <i/>
      <sz val="13"/>
      <color indexed="8"/>
      <name val="Arial"/>
      <family val="2"/>
    </font>
    <font>
      <sz val="10"/>
      <color indexed="48"/>
      <name val="Arial"/>
      <family val="2"/>
    </font>
    <font>
      <sz val="10"/>
      <color indexed="50"/>
      <name val="Arial"/>
      <family val="2"/>
    </font>
    <font>
      <b/>
      <sz val="10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b/>
      <i/>
      <sz val="12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252">
    <xf numFmtId="0" fontId="0" fillId="0" borderId="0" xfId="0"/>
    <xf numFmtId="0" fontId="4" fillId="0" borderId="0" xfId="0" applyFont="1"/>
    <xf numFmtId="0" fontId="5" fillId="0" borderId="3" xfId="0" applyFont="1" applyBorder="1"/>
    <xf numFmtId="0" fontId="5" fillId="0" borderId="3" xfId="0" applyFont="1" applyBorder="1" applyAlignment="1">
      <alignment horizontal="right"/>
    </xf>
    <xf numFmtId="0" fontId="5" fillId="0" borderId="3" xfId="2" applyFont="1" applyBorder="1" applyAlignment="1">
      <alignment horizontal="right"/>
    </xf>
    <xf numFmtId="0" fontId="6" fillId="0" borderId="0" xfId="0" applyFont="1"/>
    <xf numFmtId="0" fontId="5" fillId="0" borderId="4" xfId="0" applyFont="1" applyBorder="1"/>
    <xf numFmtId="0" fontId="5" fillId="0" borderId="4" xfId="0" applyFont="1" applyBorder="1" applyAlignment="1">
      <alignment horizontal="right"/>
    </xf>
    <xf numFmtId="0" fontId="5" fillId="0" borderId="4" xfId="2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/>
    <xf numFmtId="0" fontId="6" fillId="0" borderId="0" xfId="0" applyFont="1" applyBorder="1"/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3" fontId="6" fillId="0" borderId="0" xfId="0" applyNumberFormat="1" applyFont="1" applyBorder="1"/>
    <xf numFmtId="0" fontId="8" fillId="0" borderId="3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1" fillId="0" borderId="0" xfId="0" applyFont="1"/>
    <xf numFmtId="0" fontId="6" fillId="0" borderId="10" xfId="0" applyFont="1" applyBorder="1"/>
    <xf numFmtId="0" fontId="4" fillId="0" borderId="0" xfId="0" applyFont="1" applyFill="1"/>
    <xf numFmtId="0" fontId="5" fillId="0" borderId="3" xfId="0" applyFont="1" applyFill="1" applyBorder="1" applyAlignment="1">
      <alignment horizontal="right"/>
    </xf>
    <xf numFmtId="0" fontId="6" fillId="0" borderId="0" xfId="0" applyFont="1" applyFill="1" applyBorder="1"/>
    <xf numFmtId="0" fontId="6" fillId="0" borderId="10" xfId="0" applyFont="1" applyFill="1" applyBorder="1"/>
    <xf numFmtId="3" fontId="6" fillId="0" borderId="0" xfId="0" applyNumberFormat="1" applyFont="1" applyFill="1"/>
    <xf numFmtId="0" fontId="6" fillId="0" borderId="0" xfId="0" applyFont="1" applyFill="1"/>
    <xf numFmtId="0" fontId="1" fillId="0" borderId="0" xfId="0" applyFont="1" applyFill="1"/>
    <xf numFmtId="164" fontId="6" fillId="0" borderId="7" xfId="0" applyNumberFormat="1" applyFont="1" applyBorder="1" applyAlignment="1">
      <alignment horizontal="right"/>
    </xf>
    <xf numFmtId="164" fontId="6" fillId="0" borderId="7" xfId="0" quotePrefix="1" applyNumberFormat="1" applyFont="1" applyBorder="1" applyAlignment="1">
      <alignment horizontal="right"/>
    </xf>
    <xf numFmtId="3" fontId="6" fillId="0" borderId="7" xfId="0" quotePrefix="1" applyNumberFormat="1" applyFont="1" applyBorder="1" applyAlignment="1">
      <alignment horizontal="right"/>
    </xf>
    <xf numFmtId="9" fontId="6" fillId="0" borderId="0" xfId="1" applyFont="1"/>
    <xf numFmtId="0" fontId="9" fillId="0" borderId="0" xfId="0" applyFont="1"/>
    <xf numFmtId="0" fontId="11" fillId="0" borderId="0" xfId="0" applyFont="1"/>
    <xf numFmtId="0" fontId="12" fillId="0" borderId="3" xfId="0" applyFont="1" applyBorder="1" applyAlignment="1">
      <alignment horizontal="right"/>
    </xf>
    <xf numFmtId="0" fontId="13" fillId="0" borderId="0" xfId="0" applyFont="1"/>
    <xf numFmtId="0" fontId="13" fillId="0" borderId="5" xfId="0" applyFont="1" applyBorder="1"/>
    <xf numFmtId="3" fontId="13" fillId="0" borderId="3" xfId="0" applyNumberFormat="1" applyFont="1" applyBorder="1" applyAlignment="1">
      <alignment horizontal="right"/>
    </xf>
    <xf numFmtId="3" fontId="13" fillId="0" borderId="0" xfId="0" applyNumberFormat="1" applyFont="1" applyBorder="1"/>
    <xf numFmtId="3" fontId="13" fillId="0" borderId="7" xfId="0" applyNumberFormat="1" applyFont="1" applyBorder="1" applyAlignment="1">
      <alignment horizontal="right"/>
    </xf>
    <xf numFmtId="0" fontId="14" fillId="0" borderId="0" xfId="0" applyFont="1"/>
    <xf numFmtId="3" fontId="13" fillId="0" borderId="0" xfId="0" applyNumberFormat="1" applyFont="1"/>
    <xf numFmtId="0" fontId="20" fillId="0" borderId="0" xfId="0" applyFont="1"/>
    <xf numFmtId="9" fontId="20" fillId="0" borderId="0" xfId="1" applyFont="1"/>
    <xf numFmtId="0" fontId="20" fillId="0" borderId="0" xfId="0" applyFont="1" applyFill="1"/>
    <xf numFmtId="3" fontId="20" fillId="0" borderId="0" xfId="0" applyNumberFormat="1" applyFont="1" applyFill="1"/>
    <xf numFmtId="0" fontId="21" fillId="0" borderId="0" xfId="0" applyFont="1"/>
    <xf numFmtId="3" fontId="6" fillId="0" borderId="7" xfId="0" quotePrefix="1" applyNumberFormat="1" applyFont="1" applyBorder="1" applyAlignment="1"/>
    <xf numFmtId="3" fontId="6" fillId="0" borderId="7" xfId="0" quotePrefix="1" applyNumberFormat="1" applyFont="1" applyFill="1" applyBorder="1" applyAlignment="1"/>
    <xf numFmtId="0" fontId="7" fillId="0" borderId="0" xfId="0" applyFont="1" applyFill="1"/>
    <xf numFmtId="164" fontId="1" fillId="0" borderId="7" xfId="0" quotePrefix="1" applyNumberFormat="1" applyFont="1" applyBorder="1" applyAlignment="1">
      <alignment horizontal="right"/>
    </xf>
    <xf numFmtId="0" fontId="16" fillId="2" borderId="8" xfId="0" applyFont="1" applyFill="1" applyBorder="1"/>
    <xf numFmtId="0" fontId="3" fillId="2" borderId="1" xfId="0" applyFont="1" applyFill="1" applyBorder="1"/>
    <xf numFmtId="0" fontId="18" fillId="2" borderId="12" xfId="0" applyFont="1" applyFill="1" applyBorder="1" applyAlignment="1">
      <alignment horizontal="right"/>
    </xf>
    <xf numFmtId="0" fontId="16" fillId="2" borderId="9" xfId="0" applyFont="1" applyFill="1" applyBorder="1"/>
    <xf numFmtId="0" fontId="3" fillId="2" borderId="2" xfId="0" applyFont="1" applyFill="1" applyBorder="1"/>
    <xf numFmtId="0" fontId="3" fillId="2" borderId="0" xfId="0" applyFont="1" applyFill="1" applyBorder="1"/>
    <xf numFmtId="0" fontId="18" fillId="2" borderId="10" xfId="0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6" xfId="0" quotePrefix="1" applyNumberFormat="1" applyFont="1" applyFill="1" applyBorder="1" applyAlignment="1"/>
    <xf numFmtId="164" fontId="5" fillId="2" borderId="6" xfId="0" applyNumberFormat="1" applyFont="1" applyFill="1" applyBorder="1" applyAlignment="1">
      <alignment horizontal="right"/>
    </xf>
    <xf numFmtId="164" fontId="5" fillId="2" borderId="6" xfId="0" quotePrefix="1" applyNumberFormat="1" applyFont="1" applyFill="1" applyBorder="1" applyAlignment="1">
      <alignment horizontal="right"/>
    </xf>
    <xf numFmtId="3" fontId="5" fillId="2" borderId="13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/>
    <xf numFmtId="0" fontId="15" fillId="2" borderId="1" xfId="0" applyFont="1" applyFill="1" applyBorder="1"/>
    <xf numFmtId="0" fontId="15" fillId="2" borderId="2" xfId="0" applyFont="1" applyFill="1" applyBorder="1"/>
    <xf numFmtId="3" fontId="10" fillId="2" borderId="1" xfId="0" applyNumberFormat="1" applyFont="1" applyFill="1" applyBorder="1"/>
    <xf numFmtId="0" fontId="10" fillId="2" borderId="1" xfId="0" applyFont="1" applyFill="1" applyBorder="1"/>
    <xf numFmtId="3" fontId="10" fillId="2" borderId="2" xfId="0" applyNumberFormat="1" applyFont="1" applyFill="1" applyBorder="1"/>
    <xf numFmtId="0" fontId="10" fillId="2" borderId="2" xfId="0" applyFont="1" applyFill="1" applyBorder="1"/>
    <xf numFmtId="3" fontId="3" fillId="2" borderId="1" xfId="0" applyNumberFormat="1" applyFont="1" applyFill="1" applyBorder="1"/>
    <xf numFmtId="3" fontId="3" fillId="2" borderId="2" xfId="0" applyNumberFormat="1" applyFont="1" applyFill="1" applyBorder="1"/>
    <xf numFmtId="0" fontId="19" fillId="2" borderId="12" xfId="0" applyFont="1" applyFill="1" applyBorder="1" applyAlignment="1">
      <alignment horizontal="right"/>
    </xf>
    <xf numFmtId="0" fontId="10" fillId="2" borderId="0" xfId="0" applyFont="1" applyFill="1" applyBorder="1"/>
    <xf numFmtId="0" fontId="19" fillId="2" borderId="10" xfId="0" applyFont="1" applyFill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7" xfId="0" applyNumberFormat="1" applyFont="1" applyBorder="1" applyAlignment="1">
      <alignment horizontal="right"/>
    </xf>
    <xf numFmtId="3" fontId="1" fillId="0" borderId="7" xfId="0" quotePrefix="1" applyNumberFormat="1" applyFont="1" applyBorder="1" applyAlignment="1"/>
    <xf numFmtId="3" fontId="1" fillId="0" borderId="8" xfId="0" applyNumberFormat="1" applyFont="1" applyBorder="1"/>
    <xf numFmtId="3" fontId="1" fillId="0" borderId="11" xfId="0" applyNumberFormat="1" applyFont="1" applyBorder="1"/>
    <xf numFmtId="3" fontId="5" fillId="2" borderId="14" xfId="0" applyNumberFormat="1" applyFont="1" applyFill="1" applyBorder="1" applyAlignment="1">
      <alignment horizontal="left"/>
    </xf>
    <xf numFmtId="3" fontId="13" fillId="0" borderId="8" xfId="0" applyNumberFormat="1" applyFont="1" applyBorder="1"/>
    <xf numFmtId="3" fontId="13" fillId="0" borderId="11" xfId="0" applyNumberFormat="1" applyFont="1" applyBorder="1"/>
    <xf numFmtId="3" fontId="6" fillId="0" borderId="8" xfId="0" quotePrefix="1" applyNumberFormat="1" applyFont="1" applyBorder="1" applyAlignment="1">
      <alignment horizontal="right"/>
    </xf>
    <xf numFmtId="3" fontId="6" fillId="0" borderId="11" xfId="0" quotePrefix="1" applyNumberFormat="1" applyFont="1" applyBorder="1" applyAlignment="1">
      <alignment horizontal="right"/>
    </xf>
    <xf numFmtId="3" fontId="6" fillId="0" borderId="9" xfId="0" quotePrefix="1" applyNumberFormat="1" applyFont="1" applyBorder="1" applyAlignment="1">
      <alignment horizontal="right"/>
    </xf>
    <xf numFmtId="3" fontId="6" fillId="0" borderId="8" xfId="0" quotePrefix="1" applyNumberFormat="1" applyFont="1" applyBorder="1"/>
    <xf numFmtId="3" fontId="6" fillId="0" borderId="11" xfId="0" quotePrefix="1" applyNumberFormat="1" applyFont="1" applyBorder="1"/>
    <xf numFmtId="3" fontId="6" fillId="0" borderId="9" xfId="0" quotePrefix="1" applyNumberFormat="1" applyFont="1" applyBorder="1"/>
    <xf numFmtId="3" fontId="1" fillId="0" borderId="8" xfId="0" quotePrefix="1" applyNumberFormat="1" applyFont="1" applyBorder="1"/>
    <xf numFmtId="3" fontId="1" fillId="0" borderId="11" xfId="0" quotePrefix="1" applyNumberFormat="1" applyFont="1" applyBorder="1"/>
    <xf numFmtId="3" fontId="1" fillId="0" borderId="9" xfId="0" quotePrefix="1" applyNumberFormat="1" applyFont="1" applyBorder="1"/>
    <xf numFmtId="3" fontId="6" fillId="0" borderId="11" xfId="0" quotePrefix="1" applyNumberFormat="1" applyFont="1" applyFill="1" applyBorder="1" applyAlignment="1">
      <alignment horizontal="right"/>
    </xf>
    <xf numFmtId="3" fontId="1" fillId="0" borderId="11" xfId="0" quotePrefix="1" applyNumberFormat="1" applyFont="1" applyBorder="1" applyAlignment="1">
      <alignment horizontal="right"/>
    </xf>
    <xf numFmtId="0" fontId="15" fillId="2" borderId="0" xfId="0" applyFont="1" applyFill="1" applyBorder="1"/>
    <xf numFmtId="3" fontId="10" fillId="2" borderId="0" xfId="0" applyNumberFormat="1" applyFont="1" applyFill="1" applyBorder="1"/>
    <xf numFmtId="3" fontId="3" fillId="2" borderId="0" xfId="0" applyNumberFormat="1" applyFont="1" applyFill="1" applyBorder="1"/>
    <xf numFmtId="3" fontId="5" fillId="2" borderId="15" xfId="0" quotePrefix="1" applyNumberFormat="1" applyFont="1" applyFill="1" applyBorder="1"/>
    <xf numFmtId="3" fontId="5" fillId="2" borderId="6" xfId="0" quotePrefix="1" applyNumberFormat="1" applyFont="1" applyFill="1" applyBorder="1" applyAlignment="1">
      <alignment horizontal="right"/>
    </xf>
    <xf numFmtId="3" fontId="5" fillId="2" borderId="13" xfId="0" quotePrefix="1" applyNumberFormat="1" applyFont="1" applyFill="1" applyBorder="1" applyAlignment="1"/>
    <xf numFmtId="3" fontId="5" fillId="2" borderId="15" xfId="0" quotePrefix="1" applyNumberFormat="1" applyFont="1" applyFill="1" applyBorder="1" applyAlignment="1">
      <alignment horizontal="right"/>
    </xf>
    <xf numFmtId="3" fontId="5" fillId="2" borderId="6" xfId="0" quotePrefix="1" applyNumberFormat="1" applyFont="1" applyFill="1" applyBorder="1"/>
    <xf numFmtId="3" fontId="5" fillId="2" borderId="13" xfId="0" quotePrefix="1" applyNumberFormat="1" applyFont="1" applyFill="1" applyBorder="1" applyAlignment="1">
      <alignment horizontal="right"/>
    </xf>
    <xf numFmtId="0" fontId="5" fillId="2" borderId="10" xfId="0" applyFont="1" applyFill="1" applyBorder="1" applyAlignment="1">
      <alignment horizontal="right"/>
    </xf>
    <xf numFmtId="0" fontId="5" fillId="2" borderId="4" xfId="0" applyFont="1" applyFill="1" applyBorder="1" applyAlignment="1">
      <alignment horizontal="right"/>
    </xf>
    <xf numFmtId="3" fontId="1" fillId="2" borderId="5" xfId="0" quotePrefix="1" applyNumberFormat="1" applyFont="1" applyFill="1" applyBorder="1" applyAlignment="1"/>
    <xf numFmtId="3" fontId="6" fillId="2" borderId="7" xfId="0" quotePrefix="1" applyNumberFormat="1" applyFont="1" applyFill="1" applyBorder="1" applyAlignment="1"/>
    <xf numFmtId="3" fontId="6" fillId="2" borderId="10" xfId="0" applyNumberFormat="1" applyFont="1" applyFill="1" applyBorder="1"/>
    <xf numFmtId="3" fontId="6" fillId="2" borderId="5" xfId="0" quotePrefix="1" applyNumberFormat="1" applyFont="1" applyFill="1" applyBorder="1" applyAlignment="1"/>
    <xf numFmtId="3" fontId="6" fillId="2" borderId="7" xfId="0" applyNumberFormat="1" applyFont="1" applyFill="1" applyBorder="1" applyAlignment="1"/>
    <xf numFmtId="3" fontId="6" fillId="2" borderId="5" xfId="0" quotePrefix="1" applyNumberFormat="1" applyFont="1" applyFill="1" applyBorder="1" applyAlignment="1">
      <alignment horizontal="right"/>
    </xf>
    <xf numFmtId="3" fontId="6" fillId="2" borderId="7" xfId="0" applyNumberFormat="1" applyFont="1" applyFill="1" applyBorder="1" applyAlignment="1">
      <alignment horizontal="right"/>
    </xf>
    <xf numFmtId="3" fontId="6" fillId="2" borderId="10" xfId="0" applyNumberFormat="1" applyFont="1" applyFill="1" applyBorder="1" applyAlignment="1">
      <alignment horizontal="right"/>
    </xf>
    <xf numFmtId="3" fontId="6" fillId="2" borderId="5" xfId="0" applyNumberFormat="1" applyFont="1" applyFill="1" applyBorder="1" applyAlignment="1">
      <alignment horizontal="right"/>
    </xf>
    <xf numFmtId="0" fontId="22" fillId="2" borderId="12" xfId="0" applyFont="1" applyFill="1" applyBorder="1" applyAlignment="1">
      <alignment horizontal="right"/>
    </xf>
    <xf numFmtId="0" fontId="22" fillId="2" borderId="3" xfId="0" applyFont="1" applyFill="1" applyBorder="1" applyAlignment="1">
      <alignment horizontal="right"/>
    </xf>
    <xf numFmtId="0" fontId="23" fillId="0" borderId="0" xfId="0" applyFont="1" applyAlignment="1">
      <alignment horizontal="left"/>
    </xf>
    <xf numFmtId="0" fontId="16" fillId="2" borderId="8" xfId="3" applyFont="1" applyFill="1" applyBorder="1"/>
    <xf numFmtId="0" fontId="3" fillId="2" borderId="1" xfId="3" applyFont="1" applyFill="1" applyBorder="1"/>
    <xf numFmtId="0" fontId="18" fillId="2" borderId="12" xfId="3" applyFont="1" applyFill="1" applyBorder="1" applyAlignment="1">
      <alignment horizontal="right"/>
    </xf>
    <xf numFmtId="0" fontId="4" fillId="0" borderId="0" xfId="3" applyFont="1"/>
    <xf numFmtId="0" fontId="16" fillId="2" borderId="9" xfId="3" applyFont="1" applyFill="1" applyBorder="1"/>
    <xf numFmtId="0" fontId="3" fillId="2" borderId="2" xfId="3" applyFont="1" applyFill="1" applyBorder="1"/>
    <xf numFmtId="0" fontId="3" fillId="2" borderId="0" xfId="3" applyFont="1" applyFill="1" applyBorder="1"/>
    <xf numFmtId="0" fontId="18" fillId="2" borderId="10" xfId="3" applyFont="1" applyFill="1" applyBorder="1" applyAlignment="1">
      <alignment horizontal="right"/>
    </xf>
    <xf numFmtId="0" fontId="5" fillId="0" borderId="8" xfId="3" applyFont="1" applyBorder="1"/>
    <xf numFmtId="0" fontId="5" fillId="0" borderId="3" xfId="3" applyFont="1" applyBorder="1" applyAlignment="1">
      <alignment horizontal="right"/>
    </xf>
    <xf numFmtId="0" fontId="5" fillId="0" borderId="12" xfId="3" applyFont="1" applyBorder="1" applyAlignment="1">
      <alignment horizontal="right"/>
    </xf>
    <xf numFmtId="0" fontId="1" fillId="0" borderId="0" xfId="3" applyFont="1"/>
    <xf numFmtId="0" fontId="5" fillId="0" borderId="9" xfId="3" applyFont="1" applyBorder="1"/>
    <xf numFmtId="0" fontId="5" fillId="0" borderId="4" xfId="3" applyFont="1" applyBorder="1" applyAlignment="1">
      <alignment horizontal="right"/>
    </xf>
    <xf numFmtId="0" fontId="5" fillId="0" borderId="10" xfId="3" applyFont="1" applyBorder="1" applyAlignment="1">
      <alignment horizontal="right"/>
    </xf>
    <xf numFmtId="0" fontId="1" fillId="0" borderId="5" xfId="3" applyFont="1" applyBorder="1"/>
    <xf numFmtId="3" fontId="1" fillId="0" borderId="8" xfId="3" applyNumberFormat="1" applyFont="1" applyBorder="1"/>
    <xf numFmtId="3" fontId="1" fillId="0" borderId="7" xfId="3" quotePrefix="1" applyNumberFormat="1" applyFont="1" applyBorder="1" applyAlignment="1">
      <alignment horizontal="right"/>
    </xf>
    <xf numFmtId="3" fontId="1" fillId="0" borderId="5" xfId="3" quotePrefix="1" applyNumberFormat="1" applyFont="1" applyBorder="1" applyAlignment="1"/>
    <xf numFmtId="3" fontId="1" fillId="0" borderId="7" xfId="3" quotePrefix="1" applyNumberFormat="1" applyFont="1" applyBorder="1" applyAlignment="1"/>
    <xf numFmtId="164" fontId="1" fillId="0" borderId="7" xfId="3" applyNumberFormat="1" applyFont="1" applyBorder="1" applyAlignment="1">
      <alignment horizontal="right"/>
    </xf>
    <xf numFmtId="164" fontId="1" fillId="0" borderId="7" xfId="3" quotePrefix="1" applyNumberFormat="1" applyFont="1" applyBorder="1" applyAlignment="1">
      <alignment horizontal="right"/>
    </xf>
    <xf numFmtId="3" fontId="1" fillId="0" borderId="3" xfId="3" applyNumberFormat="1" applyFont="1" applyBorder="1" applyAlignment="1">
      <alignment horizontal="right"/>
    </xf>
    <xf numFmtId="3" fontId="1" fillId="0" borderId="0" xfId="3" applyNumberFormat="1" applyFont="1" applyBorder="1"/>
    <xf numFmtId="3" fontId="1" fillId="0" borderId="11" xfId="3" applyNumberFormat="1" applyFont="1" applyBorder="1"/>
    <xf numFmtId="3" fontId="1" fillId="0" borderId="7" xfId="3" applyNumberFormat="1" applyFont="1" applyBorder="1" applyAlignment="1">
      <alignment horizontal="right"/>
    </xf>
    <xf numFmtId="0" fontId="1" fillId="0" borderId="0" xfId="3" applyFont="1" applyBorder="1"/>
    <xf numFmtId="3" fontId="1" fillId="0" borderId="10" xfId="3" applyNumberFormat="1" applyFont="1" applyBorder="1"/>
    <xf numFmtId="3" fontId="5" fillId="2" borderId="14" xfId="3" applyNumberFormat="1" applyFont="1" applyFill="1" applyBorder="1" applyAlignment="1">
      <alignment horizontal="left"/>
    </xf>
    <xf numFmtId="3" fontId="1" fillId="2" borderId="6" xfId="3" quotePrefix="1" applyNumberFormat="1" applyFont="1" applyFill="1" applyBorder="1" applyAlignment="1">
      <alignment horizontal="right"/>
    </xf>
    <xf numFmtId="3" fontId="5" fillId="2" borderId="13" xfId="3" quotePrefix="1" applyNumberFormat="1" applyFont="1" applyFill="1" applyBorder="1" applyAlignment="1"/>
    <xf numFmtId="3" fontId="5" fillId="2" borderId="6" xfId="3" quotePrefix="1" applyNumberFormat="1" applyFont="1" applyFill="1" applyBorder="1" applyAlignment="1"/>
    <xf numFmtId="164" fontId="5" fillId="2" borderId="6" xfId="3" applyNumberFormat="1" applyFont="1" applyFill="1" applyBorder="1" applyAlignment="1">
      <alignment horizontal="right"/>
    </xf>
    <xf numFmtId="164" fontId="5" fillId="2" borderId="6" xfId="3" quotePrefix="1" applyNumberFormat="1" applyFont="1" applyFill="1" applyBorder="1" applyAlignment="1">
      <alignment horizontal="right"/>
    </xf>
    <xf numFmtId="3" fontId="5" fillId="2" borderId="13" xfId="3" applyNumberFormat="1" applyFont="1" applyFill="1" applyBorder="1" applyAlignment="1">
      <alignment horizontal="right"/>
    </xf>
    <xf numFmtId="3" fontId="5" fillId="2" borderId="6" xfId="3" applyNumberFormat="1" applyFont="1" applyFill="1" applyBorder="1" applyAlignment="1"/>
    <xf numFmtId="0" fontId="7" fillId="0" borderId="0" xfId="3" applyFont="1"/>
    <xf numFmtId="0" fontId="20" fillId="0" borderId="0" xfId="3" applyFont="1"/>
    <xf numFmtId="0" fontId="7" fillId="0" borderId="1" xfId="3" applyFont="1" applyBorder="1" applyAlignment="1">
      <alignment horizontal="right"/>
    </xf>
    <xf numFmtId="0" fontId="1" fillId="0" borderId="0" xfId="3"/>
    <xf numFmtId="0" fontId="7" fillId="0" borderId="0" xfId="3" applyFont="1" applyAlignment="1">
      <alignment horizontal="right"/>
    </xf>
    <xf numFmtId="0" fontId="1" fillId="0" borderId="0" xfId="3" applyFont="1" applyAlignment="1">
      <alignment horizontal="right"/>
    </xf>
    <xf numFmtId="3" fontId="1" fillId="0" borderId="0" xfId="3" applyNumberFormat="1" applyFont="1"/>
    <xf numFmtId="3" fontId="3" fillId="2" borderId="1" xfId="3" applyNumberFormat="1" applyFont="1" applyFill="1" applyBorder="1"/>
    <xf numFmtId="3" fontId="3" fillId="2" borderId="2" xfId="3" applyNumberFormat="1" applyFont="1" applyFill="1" applyBorder="1"/>
    <xf numFmtId="0" fontId="8" fillId="0" borderId="3" xfId="3" applyFont="1" applyBorder="1" applyAlignment="1">
      <alignment horizontal="right"/>
    </xf>
    <xf numFmtId="9" fontId="1" fillId="0" borderId="0" xfId="1" applyFont="1"/>
    <xf numFmtId="0" fontId="10" fillId="2" borderId="1" xfId="3" applyFont="1" applyFill="1" applyBorder="1"/>
    <xf numFmtId="0" fontId="19" fillId="2" borderId="12" xfId="3" applyFont="1" applyFill="1" applyBorder="1" applyAlignment="1">
      <alignment horizontal="right"/>
    </xf>
    <xf numFmtId="0" fontId="11" fillId="0" borderId="0" xfId="3" applyFont="1"/>
    <xf numFmtId="0" fontId="10" fillId="2" borderId="2" xfId="3" applyFont="1" applyFill="1" applyBorder="1"/>
    <xf numFmtId="0" fontId="10" fillId="2" borderId="0" xfId="3" applyFont="1" applyFill="1" applyBorder="1"/>
    <xf numFmtId="0" fontId="19" fillId="2" borderId="10" xfId="3" applyFont="1" applyFill="1" applyBorder="1" applyAlignment="1">
      <alignment horizontal="right"/>
    </xf>
    <xf numFmtId="0" fontId="12" fillId="0" borderId="3" xfId="3" applyFont="1" applyBorder="1" applyAlignment="1">
      <alignment horizontal="right"/>
    </xf>
    <xf numFmtId="0" fontId="13" fillId="0" borderId="0" xfId="3" applyFont="1"/>
    <xf numFmtId="0" fontId="13" fillId="0" borderId="5" xfId="3" applyFont="1" applyBorder="1"/>
    <xf numFmtId="3" fontId="13" fillId="0" borderId="8" xfId="3" applyNumberFormat="1" applyFont="1" applyBorder="1"/>
    <xf numFmtId="3" fontId="1" fillId="0" borderId="7" xfId="3" applyNumberFormat="1" applyFont="1" applyBorder="1" applyAlignment="1"/>
    <xf numFmtId="3" fontId="13" fillId="0" borderId="3" xfId="3" applyNumberFormat="1" applyFont="1" applyBorder="1" applyAlignment="1">
      <alignment horizontal="right"/>
    </xf>
    <xf numFmtId="3" fontId="13" fillId="0" borderId="0" xfId="3" applyNumberFormat="1" applyFont="1" applyBorder="1"/>
    <xf numFmtId="3" fontId="13" fillId="0" borderId="11" xfId="3" applyNumberFormat="1" applyFont="1" applyBorder="1"/>
    <xf numFmtId="3" fontId="13" fillId="0" borderId="7" xfId="3" applyNumberFormat="1" applyFont="1" applyBorder="1" applyAlignment="1">
      <alignment horizontal="right"/>
    </xf>
    <xf numFmtId="0" fontId="14" fillId="0" borderId="0" xfId="3" applyFont="1"/>
    <xf numFmtId="3" fontId="13" fillId="0" borderId="0" xfId="3" applyNumberFormat="1" applyFont="1"/>
    <xf numFmtId="3" fontId="1" fillId="0" borderId="7" xfId="3" quotePrefix="1" applyNumberFormat="1" applyFont="1" applyFill="1" applyBorder="1" applyAlignment="1">
      <alignment horizontal="right"/>
    </xf>
    <xf numFmtId="3" fontId="1" fillId="0" borderId="5" xfId="3" quotePrefix="1" applyNumberFormat="1" applyFont="1" applyFill="1" applyBorder="1" applyAlignment="1"/>
    <xf numFmtId="3" fontId="1" fillId="0" borderId="7" xfId="3" quotePrefix="1" applyNumberFormat="1" applyFont="1" applyFill="1" applyBorder="1" applyAlignment="1"/>
    <xf numFmtId="0" fontId="21" fillId="0" borderId="0" xfId="3" applyFont="1"/>
    <xf numFmtId="0" fontId="20" fillId="0" borderId="0" xfId="3" applyFont="1" applyFill="1"/>
    <xf numFmtId="0" fontId="7" fillId="0" borderId="0" xfId="3" applyFont="1" applyFill="1"/>
    <xf numFmtId="3" fontId="20" fillId="0" borderId="0" xfId="3" applyNumberFormat="1" applyFont="1" applyFill="1"/>
    <xf numFmtId="3" fontId="1" fillId="0" borderId="0" xfId="3" applyNumberFormat="1" applyFont="1" applyFill="1"/>
    <xf numFmtId="3" fontId="1" fillId="0" borderId="3" xfId="3" applyNumberFormat="1" applyFont="1" applyBorder="1"/>
    <xf numFmtId="3" fontId="1" fillId="0" borderId="7" xfId="3" applyNumberFormat="1" applyFont="1" applyBorder="1"/>
    <xf numFmtId="3" fontId="1" fillId="0" borderId="4" xfId="3" applyNumberFormat="1" applyFont="1" applyBorder="1"/>
    <xf numFmtId="3" fontId="10" fillId="2" borderId="1" xfId="3" applyNumberFormat="1" applyFont="1" applyFill="1" applyBorder="1"/>
    <xf numFmtId="3" fontId="10" fillId="2" borderId="2" xfId="3" applyNumberFormat="1" applyFont="1" applyFill="1" applyBorder="1"/>
    <xf numFmtId="0" fontId="15" fillId="2" borderId="1" xfId="3" applyFont="1" applyFill="1" applyBorder="1"/>
    <xf numFmtId="0" fontId="15" fillId="2" borderId="2" xfId="3" applyFont="1" applyFill="1" applyBorder="1"/>
    <xf numFmtId="0" fontId="1" fillId="0" borderId="10" xfId="3" applyFont="1" applyBorder="1"/>
    <xf numFmtId="0" fontId="9" fillId="0" borderId="0" xfId="3" applyFont="1"/>
    <xf numFmtId="0" fontId="4" fillId="0" borderId="0" xfId="3" applyFont="1" applyFill="1"/>
    <xf numFmtId="0" fontId="5" fillId="0" borderId="3" xfId="3" applyFont="1" applyFill="1" applyBorder="1" applyAlignment="1">
      <alignment horizontal="right"/>
    </xf>
    <xf numFmtId="0" fontId="1" fillId="0" borderId="0" xfId="3" applyFont="1" applyFill="1" applyBorder="1"/>
    <xf numFmtId="0" fontId="1" fillId="0" borderId="10" xfId="3" applyFont="1" applyFill="1" applyBorder="1"/>
    <xf numFmtId="0" fontId="1" fillId="0" borderId="0" xfId="3" applyFont="1" applyFill="1"/>
    <xf numFmtId="3" fontId="1" fillId="0" borderId="5" xfId="3" applyNumberFormat="1" applyFont="1" applyBorder="1" applyAlignment="1">
      <alignment horizontal="right"/>
    </xf>
    <xf numFmtId="3" fontId="1" fillId="0" borderId="5" xfId="3" quotePrefix="1" applyNumberFormat="1" applyFont="1" applyBorder="1" applyAlignment="1">
      <alignment horizontal="right"/>
    </xf>
    <xf numFmtId="3" fontId="1" fillId="0" borderId="10" xfId="3" applyNumberFormat="1" applyFont="1" applyBorder="1" applyAlignment="1">
      <alignment horizontal="right"/>
    </xf>
    <xf numFmtId="3" fontId="5" fillId="2" borderId="13" xfId="3" quotePrefix="1" applyNumberFormat="1" applyFont="1" applyFill="1" applyBorder="1" applyAlignment="1">
      <alignment horizontal="right"/>
    </xf>
    <xf numFmtId="3" fontId="5" fillId="2" borderId="6" xfId="3" applyNumberFormat="1" applyFont="1" applyFill="1" applyBorder="1" applyAlignment="1">
      <alignment horizontal="right"/>
    </xf>
    <xf numFmtId="0" fontId="5" fillId="0" borderId="3" xfId="3" applyFont="1" applyBorder="1"/>
    <xf numFmtId="0" fontId="5" fillId="0" borderId="4" xfId="3" applyFont="1" applyBorder="1"/>
    <xf numFmtId="0" fontId="5" fillId="0" borderId="9" xfId="3" applyFont="1" applyBorder="1" applyAlignment="1">
      <alignment horizontal="right"/>
    </xf>
    <xf numFmtId="3" fontId="1" fillId="0" borderId="4" xfId="3" applyNumberFormat="1" applyFont="1" applyBorder="1" applyAlignment="1">
      <alignment horizontal="right"/>
    </xf>
    <xf numFmtId="3" fontId="5" fillId="2" borderId="6" xfId="3" applyNumberFormat="1" applyFont="1" applyFill="1" applyBorder="1"/>
    <xf numFmtId="3" fontId="5" fillId="2" borderId="6" xfId="3" quotePrefix="1" applyNumberFormat="1" applyFont="1" applyFill="1" applyBorder="1" applyAlignment="1">
      <alignment horizontal="right"/>
    </xf>
    <xf numFmtId="3" fontId="5" fillId="2" borderId="6" xfId="3" applyNumberFormat="1" applyFont="1" applyFill="1" applyBorder="1" applyAlignment="1">
      <alignment horizontal="left"/>
    </xf>
    <xf numFmtId="0" fontId="12" fillId="0" borderId="3" xfId="3" applyFont="1" applyBorder="1"/>
    <xf numFmtId="0" fontId="12" fillId="0" borderId="4" xfId="3" applyFont="1" applyBorder="1"/>
    <xf numFmtId="3" fontId="13" fillId="0" borderId="3" xfId="3" applyNumberFormat="1" applyFont="1" applyBorder="1"/>
    <xf numFmtId="3" fontId="13" fillId="0" borderId="12" xfId="3" applyNumberFormat="1" applyFont="1" applyBorder="1" applyAlignment="1">
      <alignment horizontal="right"/>
    </xf>
    <xf numFmtId="3" fontId="13" fillId="0" borderId="7" xfId="3" applyNumberFormat="1" applyFont="1" applyBorder="1"/>
    <xf numFmtId="3" fontId="13" fillId="0" borderId="5" xfId="3" applyNumberFormat="1" applyFont="1" applyBorder="1" applyAlignment="1">
      <alignment horizontal="right"/>
    </xf>
    <xf numFmtId="3" fontId="13" fillId="0" borderId="0" xfId="3" applyNumberFormat="1" applyFont="1" applyBorder="1" applyAlignment="1">
      <alignment horizontal="right"/>
    </xf>
    <xf numFmtId="3" fontId="13" fillId="0" borderId="4" xfId="3" applyNumberFormat="1" applyFont="1" applyBorder="1" applyAlignment="1">
      <alignment horizontal="right"/>
    </xf>
    <xf numFmtId="3" fontId="12" fillId="2" borderId="6" xfId="3" applyNumberFormat="1" applyFont="1" applyFill="1" applyBorder="1"/>
    <xf numFmtId="3" fontId="12" fillId="2" borderId="13" xfId="3" applyNumberFormat="1" applyFont="1" applyFill="1" applyBorder="1" applyAlignment="1">
      <alignment horizontal="right"/>
    </xf>
    <xf numFmtId="3" fontId="12" fillId="2" borderId="6" xfId="3" applyNumberFormat="1" applyFont="1" applyFill="1" applyBorder="1" applyAlignment="1">
      <alignment horizontal="right"/>
    </xf>
    <xf numFmtId="3" fontId="12" fillId="2" borderId="6" xfId="3" applyNumberFormat="1" applyFont="1" applyFill="1" applyBorder="1" applyAlignment="1">
      <alignment horizontal="left"/>
    </xf>
    <xf numFmtId="0" fontId="1" fillId="0" borderId="4" xfId="3" applyFont="1" applyBorder="1"/>
    <xf numFmtId="0" fontId="5" fillId="0" borderId="3" xfId="3" applyFont="1" applyFill="1" applyBorder="1"/>
    <xf numFmtId="0" fontId="1" fillId="0" borderId="4" xfId="3" applyFont="1" applyFill="1" applyBorder="1"/>
    <xf numFmtId="0" fontId="3" fillId="2" borderId="1" xfId="3" applyFont="1" applyFill="1" applyBorder="1" applyAlignment="1">
      <alignment horizontal="right"/>
    </xf>
    <xf numFmtId="0" fontId="3" fillId="2" borderId="2" xfId="3" applyFont="1" applyFill="1" applyBorder="1" applyAlignment="1">
      <alignment horizontal="right"/>
    </xf>
    <xf numFmtId="3" fontId="5" fillId="2" borderId="15" xfId="3" applyNumberFormat="1" applyFont="1" applyFill="1" applyBorder="1" applyAlignment="1">
      <alignment horizontal="right"/>
    </xf>
    <xf numFmtId="3" fontId="5" fillId="2" borderId="13" xfId="3" applyNumberFormat="1" applyFont="1" applyFill="1" applyBorder="1"/>
    <xf numFmtId="3" fontId="5" fillId="2" borderId="15" xfId="3" applyNumberFormat="1" applyFont="1" applyFill="1" applyBorder="1"/>
    <xf numFmtId="3" fontId="1" fillId="0" borderId="9" xfId="3" applyNumberFormat="1" applyFont="1" applyBorder="1" applyAlignment="1">
      <alignment horizontal="right"/>
    </xf>
    <xf numFmtId="3" fontId="1" fillId="0" borderId="5" xfId="3" applyNumberFormat="1" applyFont="1" applyBorder="1"/>
    <xf numFmtId="3" fontId="5" fillId="2" borderId="14" xfId="3" applyNumberFormat="1" applyFont="1" applyFill="1" applyBorder="1" applyAlignment="1">
      <alignment horizontal="right"/>
    </xf>
    <xf numFmtId="3" fontId="5" fillId="2" borderId="14" xfId="3" applyNumberFormat="1" applyFont="1" applyFill="1" applyBorder="1"/>
    <xf numFmtId="3" fontId="1" fillId="0" borderId="11" xfId="3" applyNumberFormat="1" applyFont="1" applyBorder="1" applyAlignment="1">
      <alignment horizontal="right"/>
    </xf>
    <xf numFmtId="3" fontId="1" fillId="0" borderId="0" xfId="3" applyNumberFormat="1" applyFont="1" applyBorder="1" applyAlignment="1">
      <alignment horizontal="right"/>
    </xf>
    <xf numFmtId="3" fontId="1" fillId="0" borderId="5" xfId="3" applyNumberFormat="1" applyFont="1" applyFill="1" applyBorder="1"/>
    <xf numFmtId="3" fontId="1" fillId="0" borderId="7" xfId="3" applyNumberFormat="1" applyFont="1" applyFill="1" applyBorder="1"/>
    <xf numFmtId="3" fontId="1" fillId="0" borderId="11" xfId="3" applyNumberFormat="1" applyFont="1" applyFill="1" applyBorder="1"/>
    <xf numFmtId="3" fontId="1" fillId="0" borderId="0" xfId="3" applyNumberFormat="1" applyFont="1" applyFill="1" applyBorder="1"/>
    <xf numFmtId="3" fontId="1" fillId="0" borderId="3" xfId="3" applyNumberFormat="1" applyFont="1" applyFill="1" applyBorder="1"/>
    <xf numFmtId="3" fontId="1" fillId="0" borderId="12" xfId="3" applyNumberFormat="1" applyFont="1" applyBorder="1" applyAlignment="1">
      <alignment horizontal="right"/>
    </xf>
    <xf numFmtId="3" fontId="1" fillId="0" borderId="8" xfId="3" applyNumberFormat="1" applyFont="1" applyBorder="1" applyAlignment="1">
      <alignment horizontal="right"/>
    </xf>
    <xf numFmtId="3" fontId="13" fillId="0" borderId="4" xfId="3" applyNumberFormat="1" applyFont="1" applyBorder="1"/>
    <xf numFmtId="0" fontId="3" fillId="2" borderId="0" xfId="3" applyFont="1" applyFill="1" applyBorder="1" applyAlignment="1">
      <alignment horizontal="right"/>
    </xf>
    <xf numFmtId="0" fontId="23" fillId="0" borderId="0" xfId="3" applyFont="1" applyAlignment="1">
      <alignment horizontal="right"/>
    </xf>
    <xf numFmtId="0" fontId="23" fillId="0" borderId="0" xfId="3" applyFont="1" applyAlignment="1">
      <alignment horizontal="left"/>
    </xf>
  </cellXfs>
  <cellStyles count="4">
    <cellStyle name="Procent" xfId="1" builtinId="5"/>
    <cellStyle name="Standaard" xfId="0" builtinId="0"/>
    <cellStyle name="Standaard 2" xfId="3"/>
    <cellStyle name="Standaard_9597BEL" xfId="2"/>
  </cellStyles>
  <dxfs count="65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38</xdr:row>
      <xdr:rowOff>0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153150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81725"/>
          <a:ext cx="333375" cy="485775"/>
        </a:xfrm>
        <a:prstGeom prst="rect">
          <a:avLst/>
        </a:prstGeom>
        <a:noFill/>
      </xdr:spPr>
    </xdr:pic>
    <xdr:clientData/>
  </xdr:one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409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419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45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5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9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58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6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78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42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657225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41"/>
  <sheetViews>
    <sheetView view="pageBreakPreview" zoomScale="85" zoomScaleNormal="100" zoomScaleSheetLayoutView="85" workbookViewId="0">
      <selection activeCell="D28" sqref="D28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4.140625" style="5" customWidth="1"/>
    <col min="11" max="16384" width="9.140625" style="5"/>
  </cols>
  <sheetData>
    <row r="1" spans="1:10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72</v>
      </c>
    </row>
    <row r="2" spans="1:10" s="1" customFormat="1" ht="18.75" customHeight="1" x14ac:dyDescent="0.3">
      <c r="A2" s="54" t="s">
        <v>128</v>
      </c>
      <c r="B2" s="55"/>
      <c r="C2" s="56"/>
      <c r="D2" s="56"/>
      <c r="E2" s="56"/>
      <c r="F2" s="56"/>
      <c r="G2" s="56"/>
      <c r="H2" s="56"/>
      <c r="I2" s="57" t="s">
        <v>73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9">
        <v>3217353</v>
      </c>
      <c r="C5" s="93">
        <v>3601163</v>
      </c>
      <c r="D5" s="77">
        <v>3882797</v>
      </c>
      <c r="E5" s="105">
        <v>3805589</v>
      </c>
      <c r="F5" s="106">
        <v>3947228</v>
      </c>
      <c r="G5" s="28">
        <v>3.7218680209554877E-2</v>
      </c>
      <c r="H5" s="29">
        <v>5.2442493578220395E-2</v>
      </c>
      <c r="I5" s="75" t="s">
        <v>5</v>
      </c>
      <c r="J5" s="15"/>
    </row>
    <row r="6" spans="1:10" ht="14.1" customHeight="1" x14ac:dyDescent="0.2">
      <c r="A6" s="79" t="s">
        <v>8</v>
      </c>
      <c r="B6" s="90">
        <v>1089443</v>
      </c>
      <c r="C6" s="93">
        <v>1154451</v>
      </c>
      <c r="D6" s="77">
        <v>1170608</v>
      </c>
      <c r="E6" s="105">
        <v>1174775</v>
      </c>
      <c r="F6" s="106">
        <v>1093336</v>
      </c>
      <c r="G6" s="28">
        <v>-6.9323061862909929E-2</v>
      </c>
      <c r="H6" s="29">
        <v>8.9215180395640914E-4</v>
      </c>
      <c r="I6" s="76" t="s">
        <v>9</v>
      </c>
      <c r="J6" s="15"/>
    </row>
    <row r="7" spans="1:10" ht="14.1" customHeight="1" x14ac:dyDescent="0.2">
      <c r="A7" s="79" t="s">
        <v>10</v>
      </c>
      <c r="B7" s="90">
        <v>607692</v>
      </c>
      <c r="C7" s="93">
        <v>640451</v>
      </c>
      <c r="D7" s="77">
        <v>664550</v>
      </c>
      <c r="E7" s="105">
        <v>636728</v>
      </c>
      <c r="F7" s="106">
        <v>657785</v>
      </c>
      <c r="G7" s="28">
        <v>3.3070636127200403E-2</v>
      </c>
      <c r="H7" s="29">
        <v>1.9999858822378869E-2</v>
      </c>
      <c r="I7" s="76" t="s">
        <v>11</v>
      </c>
      <c r="J7" s="15"/>
    </row>
    <row r="8" spans="1:10" ht="14.1" customHeight="1" x14ac:dyDescent="0.2">
      <c r="A8" s="79" t="s">
        <v>6</v>
      </c>
      <c r="B8" s="90">
        <v>920883</v>
      </c>
      <c r="C8" s="93">
        <v>963845</v>
      </c>
      <c r="D8" s="77">
        <v>1008316</v>
      </c>
      <c r="E8" s="105">
        <v>984966</v>
      </c>
      <c r="F8" s="106">
        <v>1008373</v>
      </c>
      <c r="G8" s="28">
        <v>2.3764272066243874E-2</v>
      </c>
      <c r="H8" s="29">
        <v>2.2949485413394255E-2</v>
      </c>
      <c r="I8" s="76" t="s">
        <v>7</v>
      </c>
      <c r="J8" s="15"/>
    </row>
    <row r="9" spans="1:10" ht="14.1" customHeight="1" x14ac:dyDescent="0.2">
      <c r="A9" s="79" t="s">
        <v>14</v>
      </c>
      <c r="B9" s="90">
        <v>783899</v>
      </c>
      <c r="C9" s="93">
        <v>795722</v>
      </c>
      <c r="D9" s="77">
        <v>793023</v>
      </c>
      <c r="E9" s="105">
        <v>813385</v>
      </c>
      <c r="F9" s="106">
        <v>847770</v>
      </c>
      <c r="G9" s="28">
        <v>4.2273953908665618E-2</v>
      </c>
      <c r="H9" s="29">
        <v>1.9775287616473403E-2</v>
      </c>
      <c r="I9" s="76" t="s">
        <v>15</v>
      </c>
      <c r="J9" s="15"/>
    </row>
    <row r="10" spans="1:10" ht="14.1" customHeight="1" x14ac:dyDescent="0.2">
      <c r="A10" s="79" t="s">
        <v>25</v>
      </c>
      <c r="B10" s="90">
        <v>68139</v>
      </c>
      <c r="C10" s="93">
        <v>72813</v>
      </c>
      <c r="D10" s="77">
        <v>80702</v>
      </c>
      <c r="E10" s="105">
        <v>80864</v>
      </c>
      <c r="F10" s="106">
        <v>83252</v>
      </c>
      <c r="G10" s="28">
        <v>2.9531064503363735E-2</v>
      </c>
      <c r="H10" s="29">
        <v>5.1355836483058415E-2</v>
      </c>
      <c r="I10" s="76" t="s">
        <v>26</v>
      </c>
      <c r="J10" s="15"/>
    </row>
    <row r="11" spans="1:10" ht="14.1" customHeight="1" x14ac:dyDescent="0.2">
      <c r="A11" s="79" t="s">
        <v>16</v>
      </c>
      <c r="B11" s="90">
        <v>38476</v>
      </c>
      <c r="C11" s="93">
        <v>38810</v>
      </c>
      <c r="D11" s="77">
        <v>40749</v>
      </c>
      <c r="E11" s="105">
        <v>44956</v>
      </c>
      <c r="F11" s="106">
        <v>49477</v>
      </c>
      <c r="G11" s="28">
        <v>0.10056499688584397</v>
      </c>
      <c r="H11" s="29">
        <v>6.4886596369408966E-2</v>
      </c>
      <c r="I11" s="76" t="s">
        <v>17</v>
      </c>
      <c r="J11" s="15"/>
    </row>
    <row r="12" spans="1:10" ht="14.1" customHeight="1" x14ac:dyDescent="0.2">
      <c r="A12" s="79" t="s">
        <v>18</v>
      </c>
      <c r="B12" s="90">
        <v>49678</v>
      </c>
      <c r="C12" s="93">
        <v>51261</v>
      </c>
      <c r="D12" s="77">
        <v>54763</v>
      </c>
      <c r="E12" s="105">
        <v>55504</v>
      </c>
      <c r="F12" s="106">
        <v>54627</v>
      </c>
      <c r="G12" s="28">
        <v>-1.580066301527816E-2</v>
      </c>
      <c r="H12" s="29">
        <v>2.4025595297833657E-2</v>
      </c>
      <c r="I12" s="76" t="s">
        <v>19</v>
      </c>
      <c r="J12" s="15"/>
    </row>
    <row r="13" spans="1:10" ht="14.1" customHeight="1" x14ac:dyDescent="0.2">
      <c r="A13" s="79" t="s">
        <v>27</v>
      </c>
      <c r="B13" s="90">
        <v>62365</v>
      </c>
      <c r="C13" s="93">
        <v>68827</v>
      </c>
      <c r="D13" s="77">
        <v>68451</v>
      </c>
      <c r="E13" s="105">
        <v>69615</v>
      </c>
      <c r="F13" s="106">
        <v>65539</v>
      </c>
      <c r="G13" s="28">
        <v>-5.8550599727070329E-2</v>
      </c>
      <c r="H13" s="29">
        <v>1.2487618396612721E-2</v>
      </c>
      <c r="I13" s="76" t="s">
        <v>28</v>
      </c>
      <c r="J13" s="15"/>
    </row>
    <row r="14" spans="1:10" ht="14.1" customHeight="1" x14ac:dyDescent="0.2">
      <c r="A14" s="79" t="s">
        <v>29</v>
      </c>
      <c r="B14" s="90">
        <v>29440</v>
      </c>
      <c r="C14" s="93">
        <v>32290</v>
      </c>
      <c r="D14" s="77">
        <v>34801</v>
      </c>
      <c r="E14" s="105">
        <v>35599</v>
      </c>
      <c r="F14" s="106">
        <v>33054</v>
      </c>
      <c r="G14" s="28">
        <v>-7.1490772212702614E-2</v>
      </c>
      <c r="H14" s="29">
        <v>2.9370112039572183E-2</v>
      </c>
      <c r="I14" s="76" t="s">
        <v>29</v>
      </c>
      <c r="J14" s="15"/>
    </row>
    <row r="15" spans="1:10" ht="14.1" customHeight="1" x14ac:dyDescent="0.2">
      <c r="A15" s="79" t="s">
        <v>12</v>
      </c>
      <c r="B15" s="90">
        <v>220731</v>
      </c>
      <c r="C15" s="93">
        <v>242079</v>
      </c>
      <c r="D15" s="77">
        <v>262177</v>
      </c>
      <c r="E15" s="105">
        <v>256170</v>
      </c>
      <c r="F15" s="106">
        <v>259112</v>
      </c>
      <c r="G15" s="28">
        <v>1.1484561033688667E-2</v>
      </c>
      <c r="H15" s="29">
        <v>4.0892906534820694E-2</v>
      </c>
      <c r="I15" s="76" t="s">
        <v>13</v>
      </c>
      <c r="J15" s="15"/>
    </row>
    <row r="16" spans="1:10" ht="14.1" customHeight="1" x14ac:dyDescent="0.2">
      <c r="A16" s="79" t="s">
        <v>23</v>
      </c>
      <c r="B16" s="90">
        <v>259409</v>
      </c>
      <c r="C16" s="93">
        <v>307875</v>
      </c>
      <c r="D16" s="77">
        <v>337147</v>
      </c>
      <c r="E16" s="105">
        <v>315222</v>
      </c>
      <c r="F16" s="106">
        <v>313681</v>
      </c>
      <c r="G16" s="28">
        <v>-4.8886181802031414E-3</v>
      </c>
      <c r="H16" s="29">
        <v>4.8638488149664871E-2</v>
      </c>
      <c r="I16" s="76" t="s">
        <v>24</v>
      </c>
      <c r="J16" s="15"/>
    </row>
    <row r="17" spans="1:10" ht="14.1" customHeight="1" x14ac:dyDescent="0.2">
      <c r="A17" s="79" t="s">
        <v>22</v>
      </c>
      <c r="B17" s="90">
        <v>35810</v>
      </c>
      <c r="C17" s="93">
        <v>37418</v>
      </c>
      <c r="D17" s="77">
        <v>36588</v>
      </c>
      <c r="E17" s="105">
        <v>38575</v>
      </c>
      <c r="F17" s="106">
        <v>39972</v>
      </c>
      <c r="G17" s="28">
        <v>3.621516526247559E-2</v>
      </c>
      <c r="H17" s="29">
        <v>2.7869287023286837E-2</v>
      </c>
      <c r="I17" s="76" t="s">
        <v>22</v>
      </c>
      <c r="J17" s="15"/>
    </row>
    <row r="18" spans="1:10" ht="14.1" customHeight="1" x14ac:dyDescent="0.2">
      <c r="A18" s="79" t="s">
        <v>20</v>
      </c>
      <c r="B18" s="90">
        <v>28617</v>
      </c>
      <c r="C18" s="93">
        <v>28367</v>
      </c>
      <c r="D18" s="77">
        <v>30952</v>
      </c>
      <c r="E18" s="105">
        <v>26110</v>
      </c>
      <c r="F18" s="106">
        <v>27244</v>
      </c>
      <c r="G18" s="28">
        <v>4.3431635388739842E-2</v>
      </c>
      <c r="H18" s="29">
        <v>-1.2216671441381721E-2</v>
      </c>
      <c r="I18" s="76" t="s">
        <v>21</v>
      </c>
      <c r="J18" s="15"/>
    </row>
    <row r="19" spans="1:10" ht="14.1" customHeight="1" x14ac:dyDescent="0.2">
      <c r="A19" s="79" t="s">
        <v>30</v>
      </c>
      <c r="B19" s="90">
        <v>32369</v>
      </c>
      <c r="C19" s="93">
        <v>34259</v>
      </c>
      <c r="D19" s="77">
        <v>36789</v>
      </c>
      <c r="E19" s="105">
        <v>39659</v>
      </c>
      <c r="F19" s="106">
        <v>38715</v>
      </c>
      <c r="G19" s="28">
        <v>-2.3802919892079943E-2</v>
      </c>
      <c r="H19" s="29">
        <v>4.577316932347264E-2</v>
      </c>
      <c r="I19" s="76" t="s">
        <v>31</v>
      </c>
      <c r="J19" s="15"/>
    </row>
    <row r="20" spans="1:10" ht="14.1" customHeight="1" x14ac:dyDescent="0.2">
      <c r="A20" s="79" t="s">
        <v>77</v>
      </c>
      <c r="B20" s="90">
        <v>70422</v>
      </c>
      <c r="C20" s="93">
        <v>74955</v>
      </c>
      <c r="D20" s="77">
        <v>78955</v>
      </c>
      <c r="E20" s="105">
        <v>78259</v>
      </c>
      <c r="F20" s="106">
        <v>79492</v>
      </c>
      <c r="G20" s="28">
        <v>1.5755376378435715E-2</v>
      </c>
      <c r="H20" s="29">
        <v>3.0751005729165115E-2</v>
      </c>
      <c r="I20" s="76" t="s">
        <v>78</v>
      </c>
      <c r="J20" s="15"/>
    </row>
    <row r="21" spans="1:10" ht="14.1" customHeight="1" x14ac:dyDescent="0.2">
      <c r="A21" s="79" t="s">
        <v>87</v>
      </c>
      <c r="B21" s="90">
        <v>26151</v>
      </c>
      <c r="C21" s="93">
        <v>28363</v>
      </c>
      <c r="D21" s="77">
        <v>28356</v>
      </c>
      <c r="E21" s="105">
        <v>29771</v>
      </c>
      <c r="F21" s="106">
        <v>29418</v>
      </c>
      <c r="G21" s="28">
        <v>-1.1857176446877782E-2</v>
      </c>
      <c r="H21" s="29">
        <v>2.9867162316790097E-2</v>
      </c>
      <c r="I21" s="76" t="s">
        <v>36</v>
      </c>
      <c r="J21" s="15"/>
    </row>
    <row r="22" spans="1:10" ht="14.1" customHeight="1" x14ac:dyDescent="0.2">
      <c r="A22" s="79" t="s">
        <v>79</v>
      </c>
      <c r="B22" s="90">
        <v>23072</v>
      </c>
      <c r="C22" s="93">
        <v>24221</v>
      </c>
      <c r="D22" s="77">
        <v>27746</v>
      </c>
      <c r="E22" s="105">
        <v>30356</v>
      </c>
      <c r="F22" s="106">
        <v>29849</v>
      </c>
      <c r="G22" s="28">
        <v>-1.6701805244432766E-2</v>
      </c>
      <c r="H22" s="29">
        <v>6.6500677659731222E-2</v>
      </c>
      <c r="I22" s="76" t="s">
        <v>80</v>
      </c>
      <c r="J22" s="15"/>
    </row>
    <row r="23" spans="1:10" ht="14.1" customHeight="1" x14ac:dyDescent="0.2">
      <c r="A23" s="79" t="s">
        <v>114</v>
      </c>
      <c r="B23" s="90">
        <v>31005</v>
      </c>
      <c r="C23" s="93">
        <v>35709</v>
      </c>
      <c r="D23" s="77">
        <v>39726</v>
      </c>
      <c r="E23" s="105">
        <v>37863</v>
      </c>
      <c r="F23" s="106">
        <v>40412</v>
      </c>
      <c r="G23" s="28">
        <v>6.73216596677495E-2</v>
      </c>
      <c r="H23" s="29">
        <v>6.8488007665493011E-2</v>
      </c>
      <c r="I23" s="76" t="s">
        <v>117</v>
      </c>
      <c r="J23" s="15"/>
    </row>
    <row r="24" spans="1:10" ht="14.1" customHeight="1" x14ac:dyDescent="0.2">
      <c r="A24" s="79" t="s">
        <v>32</v>
      </c>
      <c r="B24" s="90">
        <v>29321</v>
      </c>
      <c r="C24" s="93">
        <v>33407</v>
      </c>
      <c r="D24" s="77">
        <v>36869</v>
      </c>
      <c r="E24" s="105">
        <v>37676</v>
      </c>
      <c r="F24" s="106">
        <v>38259</v>
      </c>
      <c r="G24" s="28">
        <v>1.5474041830342955E-2</v>
      </c>
      <c r="H24" s="29">
        <v>6.87809618123294E-2</v>
      </c>
      <c r="I24" s="76" t="s">
        <v>33</v>
      </c>
      <c r="J24" s="15"/>
    </row>
    <row r="25" spans="1:10" ht="14.1" customHeight="1" x14ac:dyDescent="0.2">
      <c r="A25" s="79" t="s">
        <v>34</v>
      </c>
      <c r="B25" s="90">
        <v>64612</v>
      </c>
      <c r="C25" s="93">
        <v>74031</v>
      </c>
      <c r="D25" s="77">
        <v>83704</v>
      </c>
      <c r="E25" s="105">
        <v>88706</v>
      </c>
      <c r="F25" s="106">
        <v>90809</v>
      </c>
      <c r="G25" s="28">
        <v>2.3707528239352404E-2</v>
      </c>
      <c r="H25" s="29">
        <v>8.8814578630394436E-2</v>
      </c>
      <c r="I25" s="76" t="s">
        <v>35</v>
      </c>
      <c r="J25" s="15"/>
    </row>
    <row r="26" spans="1:10" ht="14.1" customHeight="1" x14ac:dyDescent="0.2">
      <c r="A26" s="79" t="s">
        <v>37</v>
      </c>
      <c r="B26" s="90">
        <v>50414</v>
      </c>
      <c r="C26" s="93">
        <v>66511</v>
      </c>
      <c r="D26" s="77">
        <v>87055</v>
      </c>
      <c r="E26" s="105">
        <v>99449</v>
      </c>
      <c r="F26" s="106">
        <v>100664</v>
      </c>
      <c r="G26" s="28">
        <v>1.2217317418978579E-2</v>
      </c>
      <c r="H26" s="29">
        <v>0.18872324881894897</v>
      </c>
      <c r="I26" s="76" t="s">
        <v>38</v>
      </c>
      <c r="J26" s="15"/>
    </row>
    <row r="27" spans="1:10" ht="14.1" customHeight="1" x14ac:dyDescent="0.2">
      <c r="A27" s="79" t="s">
        <v>39</v>
      </c>
      <c r="B27" s="90">
        <v>245513</v>
      </c>
      <c r="C27" s="93">
        <v>276336</v>
      </c>
      <c r="D27" s="77">
        <v>306789</v>
      </c>
      <c r="E27" s="105">
        <v>308519</v>
      </c>
      <c r="F27" s="106">
        <v>306495</v>
      </c>
      <c r="G27" s="28">
        <v>-6.5603739153828888E-3</v>
      </c>
      <c r="H27" s="29">
        <v>5.7029785487275442E-2</v>
      </c>
      <c r="I27" s="76" t="s">
        <v>40</v>
      </c>
      <c r="J27" s="15"/>
    </row>
    <row r="28" spans="1:10" ht="14.1" customHeight="1" x14ac:dyDescent="0.2">
      <c r="A28" s="79" t="s">
        <v>41</v>
      </c>
      <c r="B28" s="90">
        <v>33340</v>
      </c>
      <c r="C28" s="93">
        <v>40746</v>
      </c>
      <c r="D28" s="77">
        <v>47127</v>
      </c>
      <c r="E28" s="105">
        <v>48853</v>
      </c>
      <c r="F28" s="106">
        <v>47675</v>
      </c>
      <c r="G28" s="28">
        <v>-2.4113155793912378E-2</v>
      </c>
      <c r="H28" s="29">
        <v>9.353144667592006E-2</v>
      </c>
      <c r="I28" s="76" t="s">
        <v>41</v>
      </c>
      <c r="J28" s="15"/>
    </row>
    <row r="29" spans="1:10" ht="14.1" customHeight="1" x14ac:dyDescent="0.2">
      <c r="A29" s="79" t="s">
        <v>42</v>
      </c>
      <c r="B29" s="90">
        <v>74463</v>
      </c>
      <c r="C29" s="93">
        <v>75976</v>
      </c>
      <c r="D29" s="77">
        <v>86778</v>
      </c>
      <c r="E29" s="105">
        <v>107252</v>
      </c>
      <c r="F29" s="106">
        <v>107027</v>
      </c>
      <c r="G29" s="28">
        <v>-2.0978629769141666E-3</v>
      </c>
      <c r="H29" s="29">
        <v>9.4934665566833276E-2</v>
      </c>
      <c r="I29" s="76" t="s">
        <v>42</v>
      </c>
      <c r="J29" s="15"/>
    </row>
    <row r="30" spans="1:10" ht="14.1" customHeight="1" x14ac:dyDescent="0.2">
      <c r="A30" s="79" t="s">
        <v>81</v>
      </c>
      <c r="B30" s="90">
        <v>71544</v>
      </c>
      <c r="C30" s="93">
        <v>75201</v>
      </c>
      <c r="D30" s="77">
        <v>95880</v>
      </c>
      <c r="E30" s="105">
        <v>115909</v>
      </c>
      <c r="F30" s="106">
        <v>142770</v>
      </c>
      <c r="G30" s="28">
        <v>0.23174214254285697</v>
      </c>
      <c r="H30" s="29">
        <v>0.18854583761032284</v>
      </c>
      <c r="I30" s="76" t="s">
        <v>81</v>
      </c>
      <c r="J30" s="15"/>
    </row>
    <row r="31" spans="1:10" ht="14.1" customHeight="1" x14ac:dyDescent="0.2">
      <c r="A31" s="79" t="s">
        <v>82</v>
      </c>
      <c r="B31" s="90">
        <v>34700</v>
      </c>
      <c r="C31" s="93">
        <v>40447</v>
      </c>
      <c r="D31" s="77">
        <v>42709</v>
      </c>
      <c r="E31" s="105">
        <v>41316</v>
      </c>
      <c r="F31" s="106">
        <v>44843</v>
      </c>
      <c r="G31" s="28">
        <v>8.5366443992642038E-2</v>
      </c>
      <c r="H31" s="29">
        <v>6.6206427056058725E-2</v>
      </c>
      <c r="I31" s="76" t="s">
        <v>82</v>
      </c>
      <c r="J31" s="15"/>
    </row>
    <row r="32" spans="1:10" ht="14.1" customHeight="1" x14ac:dyDescent="0.2">
      <c r="A32" s="79" t="s">
        <v>83</v>
      </c>
      <c r="B32" s="90">
        <v>22222</v>
      </c>
      <c r="C32" s="93">
        <v>25603</v>
      </c>
      <c r="D32" s="77">
        <v>28224</v>
      </c>
      <c r="E32" s="105">
        <v>34263</v>
      </c>
      <c r="F32" s="106">
        <v>36393</v>
      </c>
      <c r="G32" s="28">
        <v>6.2166185097627169E-2</v>
      </c>
      <c r="H32" s="29">
        <v>0.13125022488321214</v>
      </c>
      <c r="I32" s="76" t="s">
        <v>84</v>
      </c>
      <c r="J32" s="15"/>
    </row>
    <row r="33" spans="1:10" ht="14.1" customHeight="1" x14ac:dyDescent="0.2">
      <c r="A33" s="79" t="s">
        <v>85</v>
      </c>
      <c r="B33" s="90">
        <v>22901</v>
      </c>
      <c r="C33" s="93">
        <v>26185</v>
      </c>
      <c r="D33" s="77">
        <v>32830</v>
      </c>
      <c r="E33" s="105">
        <v>35948</v>
      </c>
      <c r="F33" s="106">
        <v>42318</v>
      </c>
      <c r="G33" s="28">
        <v>0.17720040057861364</v>
      </c>
      <c r="H33" s="29">
        <v>0.16591709976761448</v>
      </c>
      <c r="I33" s="76" t="s">
        <v>86</v>
      </c>
      <c r="J33" s="15"/>
    </row>
    <row r="34" spans="1:10" ht="14.1" customHeight="1" x14ac:dyDescent="0.2">
      <c r="A34" s="79" t="s">
        <v>115</v>
      </c>
      <c r="B34" s="90">
        <v>25446</v>
      </c>
      <c r="C34" s="93">
        <v>30250</v>
      </c>
      <c r="D34" s="77">
        <v>34238</v>
      </c>
      <c r="E34" s="105">
        <v>36179</v>
      </c>
      <c r="F34" s="106">
        <v>37916</v>
      </c>
      <c r="G34" s="28">
        <v>4.8011277260289198E-2</v>
      </c>
      <c r="H34" s="29">
        <v>0.10484345662103833</v>
      </c>
      <c r="I34" s="76" t="s">
        <v>118</v>
      </c>
      <c r="J34" s="15"/>
    </row>
    <row r="35" spans="1:10" ht="14.1" customHeight="1" x14ac:dyDescent="0.2">
      <c r="A35" s="79" t="s">
        <v>116</v>
      </c>
      <c r="B35" s="90">
        <v>19668</v>
      </c>
      <c r="C35" s="93">
        <v>29135</v>
      </c>
      <c r="D35" s="77">
        <v>38511</v>
      </c>
      <c r="E35" s="105">
        <v>42915</v>
      </c>
      <c r="F35" s="106">
        <v>43453</v>
      </c>
      <c r="G35" s="28">
        <v>1.2536409180939012E-2</v>
      </c>
      <c r="H35" s="29">
        <v>0.21917175172428904</v>
      </c>
      <c r="I35" s="76" t="s">
        <v>119</v>
      </c>
      <c r="J35" s="15"/>
    </row>
    <row r="36" spans="1:10" ht="14.1" customHeight="1" x14ac:dyDescent="0.2">
      <c r="A36" s="79" t="s">
        <v>43</v>
      </c>
      <c r="B36" s="91">
        <v>378146</v>
      </c>
      <c r="C36" s="93">
        <v>346106</v>
      </c>
      <c r="D36" s="77">
        <v>361813</v>
      </c>
      <c r="E36" s="105">
        <v>400349</v>
      </c>
      <c r="F36" s="107">
        <v>437919</v>
      </c>
      <c r="G36" s="28">
        <v>9.384312187616306E-2</v>
      </c>
      <c r="H36" s="29">
        <v>3.7369725373554541E-2</v>
      </c>
      <c r="I36" s="76" t="s">
        <v>44</v>
      </c>
      <c r="J36" s="15"/>
    </row>
    <row r="37" spans="1:10" ht="14.1" customHeight="1" x14ac:dyDescent="0.2">
      <c r="A37" s="80" t="s">
        <v>45</v>
      </c>
      <c r="B37" s="97">
        <v>5449891</v>
      </c>
      <c r="C37" s="98">
        <v>5771650</v>
      </c>
      <c r="D37" s="59">
        <v>6076926</v>
      </c>
      <c r="E37" s="99">
        <v>6145711</v>
      </c>
      <c r="F37" s="59">
        <v>6227649</v>
      </c>
      <c r="G37" s="60">
        <v>1.3332550131302856E-2</v>
      </c>
      <c r="H37" s="61">
        <v>3.3913194479452624E-2</v>
      </c>
      <c r="I37" s="62" t="s">
        <v>46</v>
      </c>
      <c r="J37" s="15"/>
    </row>
    <row r="38" spans="1:10" ht="14.1" customHeight="1" x14ac:dyDescent="0.2">
      <c r="A38" s="80" t="s">
        <v>47</v>
      </c>
      <c r="B38" s="97">
        <v>8667244</v>
      </c>
      <c r="C38" s="98">
        <v>9372813</v>
      </c>
      <c r="D38" s="59">
        <v>9959723</v>
      </c>
      <c r="E38" s="99">
        <v>9951300</v>
      </c>
      <c r="F38" s="63">
        <v>10174877</v>
      </c>
      <c r="G38" s="60">
        <v>2.2467114849316072E-2</v>
      </c>
      <c r="H38" s="60">
        <v>4.0907256692714666E-2</v>
      </c>
      <c r="I38" s="62" t="s">
        <v>48</v>
      </c>
      <c r="J38" s="15"/>
    </row>
    <row r="39" spans="1:10" ht="12.75" customHeight="1" x14ac:dyDescent="0.2">
      <c r="A39" s="12" t="s">
        <v>120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G41"/>
      <c r="H41"/>
      <c r="J41"/>
    </row>
  </sheetData>
  <phoneticPr fontId="0" type="noConversion"/>
  <conditionalFormatting sqref="J5:J38">
    <cfRule type="cellIs" dxfId="658" priority="7" stopIfTrue="1" operator="notEqual">
      <formula>0</formula>
    </cfRule>
  </conditionalFormatting>
  <conditionalFormatting sqref="F5:F38 B5:B38">
    <cfRule type="cellIs" dxfId="657" priority="10" stopIfTrue="1" operator="lessThan">
      <formula>0</formula>
    </cfRule>
  </conditionalFormatting>
  <conditionalFormatting sqref="A37:A38">
    <cfRule type="cellIs" dxfId="656" priority="5" stopIfTrue="1" operator="lessThan">
      <formula>0</formula>
    </cfRule>
  </conditionalFormatting>
  <conditionalFormatting sqref="I37:I38">
    <cfRule type="cellIs" dxfId="655" priority="4" stopIfTrue="1" operator="lessThan">
      <formula>0</formula>
    </cfRule>
  </conditionalFormatting>
  <conditionalFormatting sqref="C5:C38">
    <cfRule type="cellIs" dxfId="654" priority="3" stopIfTrue="1" operator="lessThan">
      <formula>0</formula>
    </cfRule>
  </conditionalFormatting>
  <conditionalFormatting sqref="D5:D38">
    <cfRule type="cellIs" dxfId="653" priority="2" stopIfTrue="1" operator="lessThan">
      <formula>0</formula>
    </cfRule>
  </conditionalFormatting>
  <conditionalFormatting sqref="E5:E38">
    <cfRule type="cellIs" dxfId="65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35" customWidth="1"/>
    <col min="2" max="8" width="12.5703125" style="35" customWidth="1"/>
    <col min="9" max="9" width="25.7109375" style="35" customWidth="1"/>
    <col min="10" max="16384" width="9.140625" style="35"/>
  </cols>
  <sheetData>
    <row r="1" spans="1:10" s="33" customFormat="1" ht="18.75" customHeight="1" x14ac:dyDescent="0.3">
      <c r="A1" s="51" t="s">
        <v>127</v>
      </c>
      <c r="B1" s="67"/>
      <c r="C1" s="67"/>
      <c r="D1" s="67"/>
      <c r="E1" s="67"/>
      <c r="F1" s="67"/>
      <c r="G1" s="67"/>
      <c r="H1" s="67"/>
      <c r="I1" s="72" t="s">
        <v>52</v>
      </c>
    </row>
    <row r="2" spans="1:10" s="33" customFormat="1" ht="18.75" customHeight="1" x14ac:dyDescent="0.3">
      <c r="A2" s="54" t="s">
        <v>128</v>
      </c>
      <c r="B2" s="69"/>
      <c r="C2" s="73"/>
      <c r="D2" s="73"/>
      <c r="E2" s="73"/>
      <c r="F2" s="73"/>
      <c r="G2" s="73"/>
      <c r="H2" s="73"/>
      <c r="I2" s="74"/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4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36"/>
    </row>
    <row r="5" spans="1:10" ht="14.1" customHeight="1" x14ac:dyDescent="0.2">
      <c r="A5" s="81" t="s">
        <v>4</v>
      </c>
      <c r="B5" s="83">
        <v>878944</v>
      </c>
      <c r="C5" s="87">
        <v>936591</v>
      </c>
      <c r="D5" s="47">
        <v>982659</v>
      </c>
      <c r="E5" s="108">
        <v>961317</v>
      </c>
      <c r="F5" s="109">
        <v>999519</v>
      </c>
      <c r="G5" s="28">
        <v>3.9739232740084729E-2</v>
      </c>
      <c r="H5" s="29">
        <v>3.2660254617215889E-2</v>
      </c>
      <c r="I5" s="37" t="s">
        <v>5</v>
      </c>
      <c r="J5" s="38"/>
    </row>
    <row r="6" spans="1:10" ht="14.1" customHeight="1" x14ac:dyDescent="0.2">
      <c r="A6" s="82" t="s">
        <v>8</v>
      </c>
      <c r="B6" s="84">
        <v>178977</v>
      </c>
      <c r="C6" s="87">
        <v>201721</v>
      </c>
      <c r="D6" s="47">
        <v>209686</v>
      </c>
      <c r="E6" s="108">
        <v>195816</v>
      </c>
      <c r="F6" s="109">
        <v>170921</v>
      </c>
      <c r="G6" s="28">
        <v>-0.12713465702496218</v>
      </c>
      <c r="H6" s="29">
        <v>-1.1447929151362612E-2</v>
      </c>
      <c r="I6" s="39" t="s">
        <v>9</v>
      </c>
      <c r="J6" s="38"/>
    </row>
    <row r="7" spans="1:10" ht="14.1" customHeight="1" x14ac:dyDescent="0.2">
      <c r="A7" s="82" t="s">
        <v>10</v>
      </c>
      <c r="B7" s="84">
        <v>115471</v>
      </c>
      <c r="C7" s="87">
        <v>124262</v>
      </c>
      <c r="D7" s="47">
        <v>136934</v>
      </c>
      <c r="E7" s="108">
        <v>128521</v>
      </c>
      <c r="F7" s="109">
        <v>134383</v>
      </c>
      <c r="G7" s="28">
        <v>4.5611223068603657E-2</v>
      </c>
      <c r="H7" s="29">
        <v>3.864671366854866E-2</v>
      </c>
      <c r="I7" s="39" t="s">
        <v>11</v>
      </c>
      <c r="J7" s="38"/>
    </row>
    <row r="8" spans="1:10" ht="14.1" customHeight="1" x14ac:dyDescent="0.2">
      <c r="A8" s="82" t="s">
        <v>6</v>
      </c>
      <c r="B8" s="84">
        <v>153609</v>
      </c>
      <c r="C8" s="87">
        <v>169621</v>
      </c>
      <c r="D8" s="47">
        <v>179486</v>
      </c>
      <c r="E8" s="108">
        <v>161366</v>
      </c>
      <c r="F8" s="109">
        <v>160012</v>
      </c>
      <c r="G8" s="28">
        <v>-8.3908630070770318E-3</v>
      </c>
      <c r="H8" s="29">
        <v>1.0261895705357293E-2</v>
      </c>
      <c r="I8" s="39" t="s">
        <v>7</v>
      </c>
      <c r="J8" s="38"/>
    </row>
    <row r="9" spans="1:10" ht="14.1" customHeight="1" x14ac:dyDescent="0.2">
      <c r="A9" s="82" t="s">
        <v>14</v>
      </c>
      <c r="B9" s="84">
        <v>259584</v>
      </c>
      <c r="C9" s="87">
        <v>258991</v>
      </c>
      <c r="D9" s="47">
        <v>261902</v>
      </c>
      <c r="E9" s="108">
        <v>257868</v>
      </c>
      <c r="F9" s="109">
        <v>275359</v>
      </c>
      <c r="G9" s="28">
        <v>6.7829276994431309E-2</v>
      </c>
      <c r="H9" s="29">
        <v>1.4858138600023496E-2</v>
      </c>
      <c r="I9" s="39" t="s">
        <v>15</v>
      </c>
      <c r="J9" s="38"/>
    </row>
    <row r="10" spans="1:10" ht="14.1" customHeight="1" x14ac:dyDescent="0.2">
      <c r="A10" s="82" t="s">
        <v>25</v>
      </c>
      <c r="B10" s="84">
        <v>23350</v>
      </c>
      <c r="C10" s="87">
        <v>24258</v>
      </c>
      <c r="D10" s="47">
        <v>26571</v>
      </c>
      <c r="E10" s="108">
        <v>25089</v>
      </c>
      <c r="F10" s="109">
        <v>24950</v>
      </c>
      <c r="G10" s="28">
        <v>-5.5402766152496952E-3</v>
      </c>
      <c r="H10" s="29">
        <v>1.6707240171858428E-2</v>
      </c>
      <c r="I10" s="39" t="s">
        <v>26</v>
      </c>
      <c r="J10" s="38"/>
    </row>
    <row r="11" spans="1:10" ht="14.1" customHeight="1" x14ac:dyDescent="0.2">
      <c r="A11" s="82" t="s">
        <v>16</v>
      </c>
      <c r="B11" s="84">
        <v>4876</v>
      </c>
      <c r="C11" s="87">
        <v>4572</v>
      </c>
      <c r="D11" s="47">
        <v>4839</v>
      </c>
      <c r="E11" s="108">
        <v>5111</v>
      </c>
      <c r="F11" s="109">
        <v>5558</v>
      </c>
      <c r="G11" s="28">
        <v>8.7458423009195929E-2</v>
      </c>
      <c r="H11" s="29">
        <v>3.3269740962591277E-2</v>
      </c>
      <c r="I11" s="39" t="s">
        <v>17</v>
      </c>
      <c r="J11" s="38"/>
    </row>
    <row r="12" spans="1:10" ht="14.1" customHeight="1" x14ac:dyDescent="0.2">
      <c r="A12" s="82" t="s">
        <v>18</v>
      </c>
      <c r="B12" s="84">
        <v>3518</v>
      </c>
      <c r="C12" s="87">
        <v>4105</v>
      </c>
      <c r="D12" s="47">
        <v>4842</v>
      </c>
      <c r="E12" s="108">
        <v>4205</v>
      </c>
      <c r="F12" s="109">
        <v>4931</v>
      </c>
      <c r="G12" s="28">
        <v>0.17265160523186673</v>
      </c>
      <c r="H12" s="29">
        <v>8.8077405029454159E-2</v>
      </c>
      <c r="I12" s="39" t="s">
        <v>19</v>
      </c>
      <c r="J12" s="38"/>
    </row>
    <row r="13" spans="1:10" ht="14.1" customHeight="1" x14ac:dyDescent="0.2">
      <c r="A13" s="82" t="s">
        <v>27</v>
      </c>
      <c r="B13" s="84">
        <v>3861</v>
      </c>
      <c r="C13" s="87">
        <v>4099</v>
      </c>
      <c r="D13" s="47">
        <v>4659</v>
      </c>
      <c r="E13" s="108">
        <v>4438</v>
      </c>
      <c r="F13" s="109">
        <v>4564</v>
      </c>
      <c r="G13" s="28">
        <v>2.8391167192429068E-2</v>
      </c>
      <c r="H13" s="29">
        <v>4.2705005875017576E-2</v>
      </c>
      <c r="I13" s="39" t="s">
        <v>28</v>
      </c>
      <c r="J13" s="38"/>
    </row>
    <row r="14" spans="1:10" ht="14.1" customHeight="1" x14ac:dyDescent="0.2">
      <c r="A14" s="82" t="s">
        <v>29</v>
      </c>
      <c r="B14" s="84">
        <v>1653</v>
      </c>
      <c r="C14" s="87">
        <v>1985</v>
      </c>
      <c r="D14" s="47">
        <v>2037</v>
      </c>
      <c r="E14" s="108">
        <v>1867</v>
      </c>
      <c r="F14" s="109">
        <v>1782</v>
      </c>
      <c r="G14" s="28">
        <v>-4.5527584359935758E-2</v>
      </c>
      <c r="H14" s="29">
        <v>1.8963697051450623E-2</v>
      </c>
      <c r="I14" s="39" t="s">
        <v>29</v>
      </c>
      <c r="J14" s="38"/>
    </row>
    <row r="15" spans="1:10" ht="14.1" customHeight="1" x14ac:dyDescent="0.2">
      <c r="A15" s="82" t="s">
        <v>12</v>
      </c>
      <c r="B15" s="84">
        <v>19863</v>
      </c>
      <c r="C15" s="87">
        <v>22145</v>
      </c>
      <c r="D15" s="47">
        <v>25345</v>
      </c>
      <c r="E15" s="108">
        <v>25613</v>
      </c>
      <c r="F15" s="109">
        <v>25903</v>
      </c>
      <c r="G15" s="28">
        <v>1.1322375356264347E-2</v>
      </c>
      <c r="H15" s="29">
        <v>6.8627400680960404E-2</v>
      </c>
      <c r="I15" s="39" t="s">
        <v>13</v>
      </c>
      <c r="J15" s="38"/>
    </row>
    <row r="16" spans="1:10" ht="14.1" customHeight="1" x14ac:dyDescent="0.2">
      <c r="A16" s="82" t="s">
        <v>23</v>
      </c>
      <c r="B16" s="84">
        <v>40778</v>
      </c>
      <c r="C16" s="87">
        <v>49799</v>
      </c>
      <c r="D16" s="47">
        <v>61132</v>
      </c>
      <c r="E16" s="108">
        <v>53179</v>
      </c>
      <c r="F16" s="109">
        <v>58501</v>
      </c>
      <c r="G16" s="28">
        <v>0.10007709810263443</v>
      </c>
      <c r="H16" s="29">
        <v>9.442080919314777E-2</v>
      </c>
      <c r="I16" s="39" t="s">
        <v>24</v>
      </c>
      <c r="J16" s="38"/>
    </row>
    <row r="17" spans="1:10" ht="14.1" customHeight="1" x14ac:dyDescent="0.2">
      <c r="A17" s="82" t="s">
        <v>22</v>
      </c>
      <c r="B17" s="84">
        <v>2002</v>
      </c>
      <c r="C17" s="87">
        <v>2232</v>
      </c>
      <c r="D17" s="47">
        <v>2476</v>
      </c>
      <c r="E17" s="108">
        <v>2119</v>
      </c>
      <c r="F17" s="109">
        <v>2426</v>
      </c>
      <c r="G17" s="28">
        <v>0.14487966021708343</v>
      </c>
      <c r="H17" s="29">
        <v>4.9196132022869765E-2</v>
      </c>
      <c r="I17" s="39" t="s">
        <v>22</v>
      </c>
      <c r="J17" s="38"/>
    </row>
    <row r="18" spans="1:10" ht="14.1" customHeight="1" x14ac:dyDescent="0.2">
      <c r="A18" s="82" t="s">
        <v>20</v>
      </c>
      <c r="B18" s="84">
        <v>1931</v>
      </c>
      <c r="C18" s="87">
        <v>2348</v>
      </c>
      <c r="D18" s="47">
        <v>2129</v>
      </c>
      <c r="E18" s="108">
        <v>1729</v>
      </c>
      <c r="F18" s="109">
        <v>1750</v>
      </c>
      <c r="G18" s="28">
        <v>1.2145748987854255E-2</v>
      </c>
      <c r="H18" s="29">
        <v>-2.4305304875753664E-2</v>
      </c>
      <c r="I18" s="39" t="s">
        <v>21</v>
      </c>
      <c r="J18" s="38"/>
    </row>
    <row r="19" spans="1:10" ht="14.1" customHeight="1" x14ac:dyDescent="0.2">
      <c r="A19" s="82" t="s">
        <v>30</v>
      </c>
      <c r="B19" s="84">
        <v>1915</v>
      </c>
      <c r="C19" s="87">
        <v>2242</v>
      </c>
      <c r="D19" s="47">
        <v>2471</v>
      </c>
      <c r="E19" s="108">
        <v>2692</v>
      </c>
      <c r="F19" s="109">
        <v>2446</v>
      </c>
      <c r="G19" s="28">
        <v>-9.1381872213967319E-2</v>
      </c>
      <c r="H19" s="29">
        <v>6.3094615779616836E-2</v>
      </c>
      <c r="I19" s="39" t="s">
        <v>31</v>
      </c>
      <c r="J19" s="38"/>
    </row>
    <row r="20" spans="1:10" ht="14.1" customHeight="1" x14ac:dyDescent="0.2">
      <c r="A20" s="82" t="s">
        <v>77</v>
      </c>
      <c r="B20" s="84">
        <v>5252</v>
      </c>
      <c r="C20" s="87">
        <v>4912</v>
      </c>
      <c r="D20" s="47">
        <v>5058</v>
      </c>
      <c r="E20" s="108">
        <v>4896</v>
      </c>
      <c r="F20" s="109">
        <v>5194</v>
      </c>
      <c r="G20" s="28">
        <v>6.0866013071895431E-2</v>
      </c>
      <c r="H20" s="29">
        <v>-2.7723606905245557E-3</v>
      </c>
      <c r="I20" s="39" t="s">
        <v>78</v>
      </c>
      <c r="J20" s="38"/>
    </row>
    <row r="21" spans="1:10" ht="14.1" customHeight="1" x14ac:dyDescent="0.2">
      <c r="A21" s="82" t="s">
        <v>87</v>
      </c>
      <c r="B21" s="84">
        <v>1726</v>
      </c>
      <c r="C21" s="87">
        <v>2316</v>
      </c>
      <c r="D21" s="47">
        <v>2487</v>
      </c>
      <c r="E21" s="108">
        <v>2446</v>
      </c>
      <c r="F21" s="109">
        <v>2602</v>
      </c>
      <c r="G21" s="28">
        <v>6.3777596075224929E-2</v>
      </c>
      <c r="H21" s="29">
        <v>0.10806854137356492</v>
      </c>
      <c r="I21" s="39" t="s">
        <v>36</v>
      </c>
      <c r="J21" s="38"/>
    </row>
    <row r="22" spans="1:10" ht="14.1" customHeight="1" x14ac:dyDescent="0.2">
      <c r="A22" s="82" t="s">
        <v>79</v>
      </c>
      <c r="B22" s="84">
        <v>1544</v>
      </c>
      <c r="C22" s="87">
        <v>1959</v>
      </c>
      <c r="D22" s="47">
        <v>1914</v>
      </c>
      <c r="E22" s="108">
        <v>2049</v>
      </c>
      <c r="F22" s="109">
        <v>1973</v>
      </c>
      <c r="G22" s="28">
        <v>-3.709126403123475E-2</v>
      </c>
      <c r="H22" s="29">
        <v>6.3212190128428158E-2</v>
      </c>
      <c r="I22" s="39" t="s">
        <v>80</v>
      </c>
      <c r="J22" s="38"/>
    </row>
    <row r="23" spans="1:10" ht="14.1" customHeight="1" x14ac:dyDescent="0.2">
      <c r="A23" s="82" t="s">
        <v>114</v>
      </c>
      <c r="B23" s="84">
        <v>1789</v>
      </c>
      <c r="C23" s="87">
        <v>1872</v>
      </c>
      <c r="D23" s="47">
        <v>2473</v>
      </c>
      <c r="E23" s="108">
        <v>2159</v>
      </c>
      <c r="F23" s="109">
        <v>2623</v>
      </c>
      <c r="G23" s="28">
        <v>0.21491431218156554</v>
      </c>
      <c r="H23" s="29">
        <v>0.10039089315067451</v>
      </c>
      <c r="I23" s="39" t="s">
        <v>117</v>
      </c>
      <c r="J23" s="38"/>
    </row>
    <row r="24" spans="1:10" ht="14.1" customHeight="1" x14ac:dyDescent="0.2">
      <c r="A24" s="82" t="s">
        <v>32</v>
      </c>
      <c r="B24" s="84">
        <v>2037</v>
      </c>
      <c r="C24" s="87">
        <v>2391</v>
      </c>
      <c r="D24" s="47">
        <v>2560</v>
      </c>
      <c r="E24" s="108">
        <v>2567</v>
      </c>
      <c r="F24" s="109">
        <v>2800</v>
      </c>
      <c r="G24" s="28">
        <v>9.0767432800934911E-2</v>
      </c>
      <c r="H24" s="29">
        <v>8.2783802760781233E-2</v>
      </c>
      <c r="I24" s="39" t="s">
        <v>33</v>
      </c>
      <c r="J24" s="38"/>
    </row>
    <row r="25" spans="1:10" ht="14.1" customHeight="1" x14ac:dyDescent="0.2">
      <c r="A25" s="82" t="s">
        <v>34</v>
      </c>
      <c r="B25" s="84">
        <v>6017</v>
      </c>
      <c r="C25" s="87">
        <v>7085</v>
      </c>
      <c r="D25" s="47">
        <v>8460</v>
      </c>
      <c r="E25" s="108">
        <v>10829</v>
      </c>
      <c r="F25" s="109">
        <v>9687</v>
      </c>
      <c r="G25" s="28">
        <v>-0.10545756764244163</v>
      </c>
      <c r="H25" s="29">
        <v>0.126425107318898</v>
      </c>
      <c r="I25" s="39" t="s">
        <v>35</v>
      </c>
      <c r="J25" s="38"/>
    </row>
    <row r="26" spans="1:10" ht="14.1" customHeight="1" x14ac:dyDescent="0.2">
      <c r="A26" s="82" t="s">
        <v>37</v>
      </c>
      <c r="B26" s="84">
        <v>5548</v>
      </c>
      <c r="C26" s="87">
        <v>8566</v>
      </c>
      <c r="D26" s="47">
        <v>13929</v>
      </c>
      <c r="E26" s="108">
        <v>16488</v>
      </c>
      <c r="F26" s="109">
        <v>19650</v>
      </c>
      <c r="G26" s="28">
        <v>0.19177583697234346</v>
      </c>
      <c r="H26" s="29">
        <v>0.37184967773181477</v>
      </c>
      <c r="I26" s="39" t="s">
        <v>38</v>
      </c>
      <c r="J26" s="38"/>
    </row>
    <row r="27" spans="1:10" ht="14.1" customHeight="1" x14ac:dyDescent="0.2">
      <c r="A27" s="82" t="s">
        <v>39</v>
      </c>
      <c r="B27" s="84">
        <v>36636</v>
      </c>
      <c r="C27" s="87">
        <v>41576</v>
      </c>
      <c r="D27" s="47">
        <v>48850</v>
      </c>
      <c r="E27" s="108">
        <v>46151</v>
      </c>
      <c r="F27" s="109">
        <v>48942</v>
      </c>
      <c r="G27" s="28">
        <v>6.04753959827522E-2</v>
      </c>
      <c r="H27" s="29">
        <v>7.5086517784809903E-2</v>
      </c>
      <c r="I27" s="39" t="s">
        <v>40</v>
      </c>
      <c r="J27" s="38"/>
    </row>
    <row r="28" spans="1:10" ht="14.1" customHeight="1" x14ac:dyDescent="0.2">
      <c r="A28" s="82" t="s">
        <v>41</v>
      </c>
      <c r="B28" s="84">
        <v>7218</v>
      </c>
      <c r="C28" s="87">
        <v>8621</v>
      </c>
      <c r="D28" s="47">
        <v>9456</v>
      </c>
      <c r="E28" s="108">
        <v>8599</v>
      </c>
      <c r="F28" s="109">
        <v>8385</v>
      </c>
      <c r="G28" s="28">
        <v>-2.4886614722642197E-2</v>
      </c>
      <c r="H28" s="29">
        <v>3.8177344493820264E-2</v>
      </c>
      <c r="I28" s="39" t="s">
        <v>41</v>
      </c>
      <c r="J28" s="38"/>
    </row>
    <row r="29" spans="1:10" ht="14.1" customHeight="1" x14ac:dyDescent="0.2">
      <c r="A29" s="82" t="s">
        <v>42</v>
      </c>
      <c r="B29" s="84">
        <v>11717</v>
      </c>
      <c r="C29" s="87">
        <v>10923</v>
      </c>
      <c r="D29" s="47">
        <v>15637</v>
      </c>
      <c r="E29" s="108">
        <v>18722</v>
      </c>
      <c r="F29" s="109">
        <v>21323</v>
      </c>
      <c r="G29" s="28">
        <v>0.13892746501442144</v>
      </c>
      <c r="H29" s="29">
        <v>0.16146992646685132</v>
      </c>
      <c r="I29" s="39" t="s">
        <v>42</v>
      </c>
      <c r="J29" s="38"/>
    </row>
    <row r="30" spans="1:10" ht="14.1" customHeight="1" x14ac:dyDescent="0.2">
      <c r="A30" s="82" t="s">
        <v>81</v>
      </c>
      <c r="B30" s="84">
        <v>1893</v>
      </c>
      <c r="C30" s="87">
        <v>2439</v>
      </c>
      <c r="D30" s="47">
        <v>4264</v>
      </c>
      <c r="E30" s="108">
        <v>4186</v>
      </c>
      <c r="F30" s="109">
        <v>4858</v>
      </c>
      <c r="G30" s="28">
        <v>0.16053511705685608</v>
      </c>
      <c r="H30" s="29">
        <v>0.26568817939423361</v>
      </c>
      <c r="I30" s="39" t="s">
        <v>81</v>
      </c>
      <c r="J30" s="38"/>
    </row>
    <row r="31" spans="1:10" ht="14.1" customHeight="1" x14ac:dyDescent="0.2">
      <c r="A31" s="82" t="s">
        <v>82</v>
      </c>
      <c r="B31" s="84">
        <v>1433</v>
      </c>
      <c r="C31" s="87">
        <v>1428</v>
      </c>
      <c r="D31" s="47">
        <v>1834</v>
      </c>
      <c r="E31" s="108">
        <v>1770</v>
      </c>
      <c r="F31" s="109">
        <v>1693</v>
      </c>
      <c r="G31" s="28">
        <v>-4.3502824858757116E-2</v>
      </c>
      <c r="H31" s="29">
        <v>4.2563921685175199E-2</v>
      </c>
      <c r="I31" s="39" t="s">
        <v>82</v>
      </c>
      <c r="J31" s="38"/>
    </row>
    <row r="32" spans="1:10" ht="14.1" customHeight="1" x14ac:dyDescent="0.2">
      <c r="A32" s="82" t="s">
        <v>83</v>
      </c>
      <c r="B32" s="84">
        <v>2211</v>
      </c>
      <c r="C32" s="87">
        <v>1645</v>
      </c>
      <c r="D32" s="47">
        <v>2154</v>
      </c>
      <c r="E32" s="108">
        <v>2070</v>
      </c>
      <c r="F32" s="109">
        <v>2613</v>
      </c>
      <c r="G32" s="28">
        <v>0.26231884057971011</v>
      </c>
      <c r="H32" s="29">
        <v>4.264788543842446E-2</v>
      </c>
      <c r="I32" s="39" t="s">
        <v>84</v>
      </c>
      <c r="J32" s="38"/>
    </row>
    <row r="33" spans="1:10" ht="14.1" customHeight="1" x14ac:dyDescent="0.2">
      <c r="A33" s="82" t="s">
        <v>85</v>
      </c>
      <c r="B33" s="84">
        <v>1928</v>
      </c>
      <c r="C33" s="87">
        <v>2582</v>
      </c>
      <c r="D33" s="47">
        <v>3507</v>
      </c>
      <c r="E33" s="108">
        <v>3099</v>
      </c>
      <c r="F33" s="109">
        <v>4881</v>
      </c>
      <c r="G33" s="28">
        <v>0.57502420135527599</v>
      </c>
      <c r="H33" s="29">
        <v>0.26139308115388515</v>
      </c>
      <c r="I33" s="39" t="s">
        <v>86</v>
      </c>
      <c r="J33" s="38"/>
    </row>
    <row r="34" spans="1:10" ht="14.1" customHeight="1" x14ac:dyDescent="0.2">
      <c r="A34" s="82" t="s">
        <v>115</v>
      </c>
      <c r="B34" s="84">
        <v>9298</v>
      </c>
      <c r="C34" s="87">
        <v>11020</v>
      </c>
      <c r="D34" s="47">
        <v>11719</v>
      </c>
      <c r="E34" s="108">
        <v>10844</v>
      </c>
      <c r="F34" s="109">
        <v>12165</v>
      </c>
      <c r="G34" s="28">
        <v>0.12181851715234226</v>
      </c>
      <c r="H34" s="29">
        <v>6.9499640328761103E-2</v>
      </c>
      <c r="I34" s="39" t="s">
        <v>118</v>
      </c>
      <c r="J34" s="38"/>
    </row>
    <row r="35" spans="1:10" ht="14.1" customHeight="1" x14ac:dyDescent="0.2">
      <c r="A35" s="82" t="s">
        <v>116</v>
      </c>
      <c r="B35" s="84">
        <v>5360</v>
      </c>
      <c r="C35" s="87">
        <v>8082</v>
      </c>
      <c r="D35" s="47">
        <v>10253</v>
      </c>
      <c r="E35" s="108">
        <v>9852</v>
      </c>
      <c r="F35" s="109">
        <v>10257</v>
      </c>
      <c r="G35" s="28">
        <v>4.110840438489638E-2</v>
      </c>
      <c r="H35" s="29">
        <v>0.17615319171992438</v>
      </c>
      <c r="I35" s="39" t="s">
        <v>119</v>
      </c>
      <c r="J35" s="38"/>
    </row>
    <row r="36" spans="1:10" ht="14.1" customHeight="1" x14ac:dyDescent="0.2">
      <c r="A36" s="82" t="s">
        <v>43</v>
      </c>
      <c r="B36" s="85">
        <v>31307</v>
      </c>
      <c r="C36" s="87">
        <v>34472</v>
      </c>
      <c r="D36" s="47">
        <v>38844</v>
      </c>
      <c r="E36" s="108">
        <v>38419</v>
      </c>
      <c r="F36" s="107">
        <v>42100</v>
      </c>
      <c r="G36" s="28">
        <v>9.5811968036648487E-2</v>
      </c>
      <c r="H36" s="29">
        <v>7.6862269467282474E-2</v>
      </c>
      <c r="I36" s="39" t="s">
        <v>44</v>
      </c>
      <c r="J36" s="38"/>
    </row>
    <row r="37" spans="1:10" ht="14.1" customHeight="1" x14ac:dyDescent="0.2">
      <c r="A37" s="80" t="s">
        <v>45</v>
      </c>
      <c r="B37" s="100">
        <v>944302</v>
      </c>
      <c r="C37" s="101">
        <v>1024269</v>
      </c>
      <c r="D37" s="59">
        <v>1107908</v>
      </c>
      <c r="E37" s="99">
        <v>1054759</v>
      </c>
      <c r="F37" s="63">
        <v>1075232</v>
      </c>
      <c r="G37" s="60">
        <v>1.9410121174600059E-2</v>
      </c>
      <c r="H37" s="61">
        <v>3.2994044886569984E-2</v>
      </c>
      <c r="I37" s="62" t="s">
        <v>46</v>
      </c>
      <c r="J37" s="38"/>
    </row>
    <row r="38" spans="1:10" ht="14.1" customHeight="1" x14ac:dyDescent="0.2">
      <c r="A38" s="80" t="s">
        <v>47</v>
      </c>
      <c r="B38" s="100">
        <v>1823246</v>
      </c>
      <c r="C38" s="101">
        <v>1960860</v>
      </c>
      <c r="D38" s="59">
        <v>2090567</v>
      </c>
      <c r="E38" s="99">
        <v>2016076</v>
      </c>
      <c r="F38" s="63">
        <v>2074751</v>
      </c>
      <c r="G38" s="60">
        <v>2.9103565540187892E-2</v>
      </c>
      <c r="H38" s="60">
        <v>3.2833172851488568E-2</v>
      </c>
      <c r="I38" s="62" t="s">
        <v>48</v>
      </c>
      <c r="J38" s="38"/>
    </row>
    <row r="39" spans="1:10" ht="12.75" customHeight="1" x14ac:dyDescent="0.2">
      <c r="A39" s="40" t="s">
        <v>121</v>
      </c>
      <c r="B39" s="116" t="s">
        <v>130</v>
      </c>
      <c r="C39" s="42"/>
      <c r="D39" s="42"/>
      <c r="E39" s="42"/>
      <c r="F39" s="40" t="s">
        <v>112</v>
      </c>
      <c r="I39" s="14" t="s">
        <v>88</v>
      </c>
    </row>
    <row r="40" spans="1:10" ht="12.75" customHeight="1" x14ac:dyDescent="0.2">
      <c r="A40" s="40"/>
      <c r="B40" s="116" t="s">
        <v>131</v>
      </c>
      <c r="C40" s="42"/>
      <c r="D40" s="42"/>
      <c r="E40" s="42"/>
      <c r="F40" s="40" t="s">
        <v>113</v>
      </c>
      <c r="I40" s="13" t="s">
        <v>89</v>
      </c>
    </row>
    <row r="41" spans="1:10" x14ac:dyDescent="0.2">
      <c r="B41" s="42"/>
      <c r="C41" s="42"/>
      <c r="D41" s="42"/>
      <c r="E41" s="42"/>
    </row>
  </sheetData>
  <phoneticPr fontId="0" type="noConversion"/>
  <conditionalFormatting sqref="J5:J38">
    <cfRule type="cellIs" dxfId="591" priority="8" stopIfTrue="1" operator="notEqual">
      <formula>0</formula>
    </cfRule>
  </conditionalFormatting>
  <conditionalFormatting sqref="F5:F38">
    <cfRule type="cellIs" dxfId="590" priority="11" stopIfTrue="1" operator="lessThan">
      <formula>0</formula>
    </cfRule>
  </conditionalFormatting>
  <conditionalFormatting sqref="A37:A38">
    <cfRule type="cellIs" dxfId="589" priority="6" stopIfTrue="1" operator="lessThan">
      <formula>0</formula>
    </cfRule>
  </conditionalFormatting>
  <conditionalFormatting sqref="I37:I38">
    <cfRule type="cellIs" dxfId="588" priority="5" stopIfTrue="1" operator="lessThan">
      <formula>0</formula>
    </cfRule>
  </conditionalFormatting>
  <conditionalFormatting sqref="B5:B38">
    <cfRule type="cellIs" dxfId="587" priority="4" stopIfTrue="1" operator="lessThan">
      <formula>0</formula>
    </cfRule>
  </conditionalFormatting>
  <conditionalFormatting sqref="C5:C38">
    <cfRule type="cellIs" dxfId="586" priority="3" stopIfTrue="1" operator="lessThan">
      <formula>0</formula>
    </cfRule>
  </conditionalFormatting>
  <conditionalFormatting sqref="D5:D38">
    <cfRule type="cellIs" dxfId="585" priority="2" stopIfTrue="1" operator="lessThan">
      <formula>0</formula>
    </cfRule>
  </conditionalFormatting>
  <conditionalFormatting sqref="E5:E38">
    <cfRule type="cellIs" dxfId="58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108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 t="s">
        <v>109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 t="s">
        <v>141</v>
      </c>
      <c r="C5" s="175" t="s">
        <v>141</v>
      </c>
      <c r="D5" s="175" t="s">
        <v>141</v>
      </c>
      <c r="E5" s="175" t="s">
        <v>141</v>
      </c>
      <c r="F5" s="175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78" t="s">
        <v>141</v>
      </c>
      <c r="D6" s="178" t="s">
        <v>141</v>
      </c>
      <c r="E6" s="178" t="s">
        <v>141</v>
      </c>
      <c r="F6" s="178" t="s">
        <v>141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78" t="s">
        <v>141</v>
      </c>
      <c r="D7" s="178" t="s">
        <v>141</v>
      </c>
      <c r="E7" s="178" t="s">
        <v>141</v>
      </c>
      <c r="F7" s="178" t="s">
        <v>141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78" t="s">
        <v>141</v>
      </c>
      <c r="D8" s="178" t="s">
        <v>141</v>
      </c>
      <c r="E8" s="178" t="s">
        <v>141</v>
      </c>
      <c r="F8" s="178" t="s">
        <v>141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78" t="s">
        <v>141</v>
      </c>
      <c r="D9" s="178" t="s">
        <v>141</v>
      </c>
      <c r="E9" s="178" t="s">
        <v>141</v>
      </c>
      <c r="F9" s="178" t="s">
        <v>141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78" t="s">
        <v>141</v>
      </c>
      <c r="D10" s="178" t="s">
        <v>141</v>
      </c>
      <c r="E10" s="178" t="s">
        <v>141</v>
      </c>
      <c r="F10" s="178" t="s">
        <v>141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78" t="s">
        <v>141</v>
      </c>
      <c r="D11" s="178" t="s">
        <v>141</v>
      </c>
      <c r="E11" s="178" t="s">
        <v>141</v>
      </c>
      <c r="F11" s="178" t="s">
        <v>141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78" t="s">
        <v>141</v>
      </c>
      <c r="D12" s="178" t="s">
        <v>141</v>
      </c>
      <c r="E12" s="178" t="s">
        <v>141</v>
      </c>
      <c r="F12" s="178" t="s">
        <v>141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78" t="s">
        <v>141</v>
      </c>
      <c r="D13" s="178" t="s">
        <v>141</v>
      </c>
      <c r="E13" s="178" t="s">
        <v>141</v>
      </c>
      <c r="F13" s="178" t="s">
        <v>141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78" t="s">
        <v>141</v>
      </c>
      <c r="D14" s="178" t="s">
        <v>141</v>
      </c>
      <c r="E14" s="178" t="s">
        <v>141</v>
      </c>
      <c r="F14" s="178" t="s">
        <v>141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78" t="s">
        <v>141</v>
      </c>
      <c r="D15" s="178" t="s">
        <v>141</v>
      </c>
      <c r="E15" s="178" t="s">
        <v>141</v>
      </c>
      <c r="F15" s="178" t="s">
        <v>141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78" t="s">
        <v>141</v>
      </c>
      <c r="D16" s="178" t="s">
        <v>141</v>
      </c>
      <c r="E16" s="178" t="s">
        <v>141</v>
      </c>
      <c r="F16" s="178" t="s">
        <v>141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78" t="s">
        <v>141</v>
      </c>
      <c r="D17" s="178" t="s">
        <v>141</v>
      </c>
      <c r="E17" s="178" t="s">
        <v>141</v>
      </c>
      <c r="F17" s="178" t="s">
        <v>141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78" t="s">
        <v>141</v>
      </c>
      <c r="D18" s="178" t="s">
        <v>141</v>
      </c>
      <c r="E18" s="178" t="s">
        <v>141</v>
      </c>
      <c r="F18" s="178" t="s">
        <v>141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78" t="s">
        <v>141</v>
      </c>
      <c r="D19" s="178" t="s">
        <v>141</v>
      </c>
      <c r="E19" s="178" t="s">
        <v>141</v>
      </c>
      <c r="F19" s="178" t="s">
        <v>141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78" t="s">
        <v>141</v>
      </c>
      <c r="D20" s="178" t="s">
        <v>141</v>
      </c>
      <c r="E20" s="178" t="s">
        <v>141</v>
      </c>
      <c r="F20" s="178" t="s">
        <v>141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78" t="s">
        <v>141</v>
      </c>
      <c r="D21" s="178" t="s">
        <v>141</v>
      </c>
      <c r="E21" s="178" t="s">
        <v>141</v>
      </c>
      <c r="F21" s="178" t="s">
        <v>141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78" t="s">
        <v>141</v>
      </c>
      <c r="D22" s="178" t="s">
        <v>141</v>
      </c>
      <c r="E22" s="178" t="s">
        <v>141</v>
      </c>
      <c r="F22" s="178" t="s">
        <v>141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78" t="s">
        <v>141</v>
      </c>
      <c r="D23" s="178" t="s">
        <v>141</v>
      </c>
      <c r="E23" s="178" t="s">
        <v>141</v>
      </c>
      <c r="F23" s="178" t="s">
        <v>141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78" t="s">
        <v>141</v>
      </c>
      <c r="D24" s="178" t="s">
        <v>141</v>
      </c>
      <c r="E24" s="178" t="s">
        <v>141</v>
      </c>
      <c r="F24" s="178" t="s">
        <v>141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78" t="s">
        <v>141</v>
      </c>
      <c r="D25" s="178" t="s">
        <v>141</v>
      </c>
      <c r="E25" s="178" t="s">
        <v>141</v>
      </c>
      <c r="F25" s="178" t="s">
        <v>141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78" t="s">
        <v>141</v>
      </c>
      <c r="D26" s="178" t="s">
        <v>141</v>
      </c>
      <c r="E26" s="178" t="s">
        <v>141</v>
      </c>
      <c r="F26" s="178" t="s">
        <v>141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78" t="s">
        <v>141</v>
      </c>
      <c r="D27" s="178" t="s">
        <v>141</v>
      </c>
      <c r="E27" s="178" t="s">
        <v>141</v>
      </c>
      <c r="F27" s="178" t="s">
        <v>141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78" t="s">
        <v>141</v>
      </c>
      <c r="D28" s="178" t="s">
        <v>141</v>
      </c>
      <c r="E28" s="178" t="s">
        <v>141</v>
      </c>
      <c r="F28" s="178" t="s">
        <v>141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78" t="s">
        <v>141</v>
      </c>
      <c r="D29" s="178" t="s">
        <v>141</v>
      </c>
      <c r="E29" s="178" t="s">
        <v>141</v>
      </c>
      <c r="F29" s="178" t="s">
        <v>141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78" t="s">
        <v>141</v>
      </c>
      <c r="D30" s="178" t="s">
        <v>141</v>
      </c>
      <c r="E30" s="178" t="s">
        <v>141</v>
      </c>
      <c r="F30" s="178" t="s">
        <v>141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78" t="s">
        <v>141</v>
      </c>
      <c r="D31" s="178" t="s">
        <v>141</v>
      </c>
      <c r="E31" s="178" t="s">
        <v>141</v>
      </c>
      <c r="F31" s="178" t="s">
        <v>141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78" t="s">
        <v>141</v>
      </c>
      <c r="D32" s="178" t="s">
        <v>141</v>
      </c>
      <c r="E32" s="178" t="s">
        <v>141</v>
      </c>
      <c r="F32" s="178" t="s">
        <v>141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78" t="s">
        <v>141</v>
      </c>
      <c r="D33" s="178" t="s">
        <v>141</v>
      </c>
      <c r="E33" s="178" t="s">
        <v>141</v>
      </c>
      <c r="F33" s="178" t="s">
        <v>141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78" t="s">
        <v>141</v>
      </c>
      <c r="D34" s="178" t="s">
        <v>141</v>
      </c>
      <c r="E34" s="178" t="s">
        <v>141</v>
      </c>
      <c r="F34" s="178" t="s">
        <v>141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78" t="s">
        <v>141</v>
      </c>
      <c r="D35" s="178" t="s">
        <v>141</v>
      </c>
      <c r="E35" s="178" t="s">
        <v>141</v>
      </c>
      <c r="F35" s="178" t="s">
        <v>141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178" t="s">
        <v>141</v>
      </c>
      <c r="D36" s="178" t="s">
        <v>141</v>
      </c>
      <c r="E36" s="178" t="s">
        <v>141</v>
      </c>
      <c r="F36" s="178" t="s">
        <v>141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25" t="s">
        <v>141</v>
      </c>
      <c r="D37" s="225" t="s">
        <v>141</v>
      </c>
      <c r="E37" s="225" t="s">
        <v>141</v>
      </c>
      <c r="F37" s="225" t="s">
        <v>141</v>
      </c>
      <c r="G37" s="150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25" t="s">
        <v>141</v>
      </c>
      <c r="C38" s="225" t="s">
        <v>141</v>
      </c>
      <c r="D38" s="225" t="s">
        <v>141</v>
      </c>
      <c r="E38" s="225" t="s">
        <v>141</v>
      </c>
      <c r="F38" s="225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7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98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417</v>
      </c>
      <c r="C5" s="139">
        <v>198</v>
      </c>
      <c r="D5" s="142">
        <v>304</v>
      </c>
      <c r="E5" s="142">
        <v>323</v>
      </c>
      <c r="F5" s="142">
        <v>312</v>
      </c>
      <c r="G5" s="137">
        <v>-3.4055727554179516E-2</v>
      </c>
      <c r="H5" s="138">
        <v>-6.9953559906651752E-2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768</v>
      </c>
      <c r="C6" s="142">
        <v>533</v>
      </c>
      <c r="D6" s="142">
        <v>593</v>
      </c>
      <c r="E6" s="142">
        <v>626</v>
      </c>
      <c r="F6" s="142">
        <v>670</v>
      </c>
      <c r="G6" s="137">
        <v>7.0287539936102261E-2</v>
      </c>
      <c r="H6" s="138">
        <v>-3.3552213613777804E-2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95</v>
      </c>
      <c r="C7" s="142">
        <v>90</v>
      </c>
      <c r="D7" s="142">
        <v>85</v>
      </c>
      <c r="E7" s="142">
        <v>119</v>
      </c>
      <c r="F7" s="142">
        <v>131</v>
      </c>
      <c r="G7" s="137">
        <v>0.10084033613445387</v>
      </c>
      <c r="H7" s="138">
        <v>8.3644728324186346E-2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109</v>
      </c>
      <c r="C8" s="142">
        <v>99</v>
      </c>
      <c r="D8" s="142">
        <v>103</v>
      </c>
      <c r="E8" s="142">
        <v>83</v>
      </c>
      <c r="F8" s="142">
        <v>84</v>
      </c>
      <c r="G8" s="137">
        <v>1.2048192771084265E-2</v>
      </c>
      <c r="H8" s="138">
        <v>-6.3056943603904125E-2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143</v>
      </c>
      <c r="C9" s="142">
        <v>129</v>
      </c>
      <c r="D9" s="142">
        <v>180</v>
      </c>
      <c r="E9" s="142">
        <v>242</v>
      </c>
      <c r="F9" s="142">
        <v>380</v>
      </c>
      <c r="G9" s="137">
        <v>0.57024793388429762</v>
      </c>
      <c r="H9" s="138">
        <v>0.27676770745729584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2</v>
      </c>
      <c r="C10" s="142">
        <v>2</v>
      </c>
      <c r="D10" s="142">
        <v>0</v>
      </c>
      <c r="E10" s="142">
        <v>0</v>
      </c>
      <c r="F10" s="142">
        <v>0</v>
      </c>
      <c r="G10" s="137" t="s">
        <v>138</v>
      </c>
      <c r="H10" s="138">
        <v>-1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14</v>
      </c>
      <c r="C11" s="142">
        <v>7</v>
      </c>
      <c r="D11" s="142">
        <v>0</v>
      </c>
      <c r="E11" s="142">
        <v>0</v>
      </c>
      <c r="F11" s="142">
        <v>2</v>
      </c>
      <c r="G11" s="137" t="s">
        <v>138</v>
      </c>
      <c r="H11" s="138">
        <v>-0.38521184704873568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46</v>
      </c>
      <c r="C12" s="142">
        <v>28</v>
      </c>
      <c r="D12" s="142">
        <v>26</v>
      </c>
      <c r="E12" s="142">
        <v>33</v>
      </c>
      <c r="F12" s="142">
        <v>45</v>
      </c>
      <c r="G12" s="137">
        <v>0.36363636363636354</v>
      </c>
      <c r="H12" s="138">
        <v>-5.4796582805958227E-3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31</v>
      </c>
      <c r="C13" s="142">
        <v>16</v>
      </c>
      <c r="D13" s="142">
        <v>6</v>
      </c>
      <c r="E13" s="142">
        <v>14</v>
      </c>
      <c r="F13" s="142">
        <v>10</v>
      </c>
      <c r="G13" s="137">
        <v>-0.2857142857142857</v>
      </c>
      <c r="H13" s="138">
        <v>-0.24636757351672767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42">
        <v>4</v>
      </c>
      <c r="D14" s="142">
        <v>31</v>
      </c>
      <c r="E14" s="142">
        <v>35</v>
      </c>
      <c r="F14" s="142">
        <v>11</v>
      </c>
      <c r="G14" s="137">
        <v>-0.68571428571428572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26</v>
      </c>
      <c r="C15" s="142">
        <v>30</v>
      </c>
      <c r="D15" s="142">
        <v>20</v>
      </c>
      <c r="E15" s="142">
        <v>11</v>
      </c>
      <c r="F15" s="142">
        <v>8</v>
      </c>
      <c r="G15" s="137">
        <v>-0.27272727272727271</v>
      </c>
      <c r="H15" s="138">
        <v>-0.25521802101203528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70</v>
      </c>
      <c r="C16" s="142">
        <v>24</v>
      </c>
      <c r="D16" s="142">
        <v>18</v>
      </c>
      <c r="E16" s="142">
        <v>22</v>
      </c>
      <c r="F16" s="142">
        <v>100</v>
      </c>
      <c r="G16" s="137">
        <v>3.5454545454545459</v>
      </c>
      <c r="H16" s="138">
        <v>9.3265113929093424E-2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3</v>
      </c>
      <c r="C17" s="142">
        <v>4</v>
      </c>
      <c r="D17" s="142">
        <v>150</v>
      </c>
      <c r="E17" s="142">
        <v>0</v>
      </c>
      <c r="F17" s="142">
        <v>0</v>
      </c>
      <c r="G17" s="137" t="s">
        <v>138</v>
      </c>
      <c r="H17" s="138">
        <v>-1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10</v>
      </c>
      <c r="C18" s="142">
        <v>0</v>
      </c>
      <c r="D18" s="142">
        <v>0</v>
      </c>
      <c r="E18" s="142">
        <v>0</v>
      </c>
      <c r="F18" s="142">
        <v>0</v>
      </c>
      <c r="G18" s="137" t="s">
        <v>138</v>
      </c>
      <c r="H18" s="138">
        <v>-1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12</v>
      </c>
      <c r="C19" s="142">
        <v>2</v>
      </c>
      <c r="D19" s="142">
        <v>2</v>
      </c>
      <c r="E19" s="142">
        <v>4</v>
      </c>
      <c r="F19" s="142">
        <v>2</v>
      </c>
      <c r="G19" s="137">
        <v>-0.5</v>
      </c>
      <c r="H19" s="138">
        <v>-0.36105689575372757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7</v>
      </c>
      <c r="C20" s="142">
        <v>0</v>
      </c>
      <c r="D20" s="142">
        <v>0</v>
      </c>
      <c r="E20" s="142">
        <v>0</v>
      </c>
      <c r="F20" s="142">
        <v>0</v>
      </c>
      <c r="G20" s="137" t="s">
        <v>138</v>
      </c>
      <c r="H20" s="138">
        <v>-1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8</v>
      </c>
      <c r="C21" s="142">
        <v>10</v>
      </c>
      <c r="D21" s="142">
        <v>2</v>
      </c>
      <c r="E21" s="142">
        <v>8</v>
      </c>
      <c r="F21" s="142">
        <v>8</v>
      </c>
      <c r="G21" s="137">
        <v>0</v>
      </c>
      <c r="H21" s="138">
        <v>0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5</v>
      </c>
      <c r="C22" s="142">
        <v>2</v>
      </c>
      <c r="D22" s="142">
        <v>0</v>
      </c>
      <c r="E22" s="142">
        <v>0</v>
      </c>
      <c r="F22" s="142">
        <v>0</v>
      </c>
      <c r="G22" s="137" t="s">
        <v>138</v>
      </c>
      <c r="H22" s="138">
        <v>-1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10</v>
      </c>
      <c r="C23" s="142">
        <v>0</v>
      </c>
      <c r="D23" s="142">
        <v>3</v>
      </c>
      <c r="E23" s="142">
        <v>0</v>
      </c>
      <c r="F23" s="142">
        <v>5</v>
      </c>
      <c r="G23" s="137" t="s">
        <v>138</v>
      </c>
      <c r="H23" s="138">
        <v>-0.1591035847462855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6</v>
      </c>
      <c r="C24" s="142">
        <v>2</v>
      </c>
      <c r="D24" s="142">
        <v>0</v>
      </c>
      <c r="E24" s="142">
        <v>0</v>
      </c>
      <c r="F24" s="142">
        <v>0</v>
      </c>
      <c r="G24" s="137" t="s">
        <v>138</v>
      </c>
      <c r="H24" s="138">
        <v>-1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16</v>
      </c>
      <c r="C25" s="142">
        <v>20</v>
      </c>
      <c r="D25" s="142">
        <v>4</v>
      </c>
      <c r="E25" s="142">
        <v>8</v>
      </c>
      <c r="F25" s="142">
        <v>0</v>
      </c>
      <c r="G25" s="137">
        <v>-1</v>
      </c>
      <c r="H25" s="138">
        <v>-1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9</v>
      </c>
      <c r="C26" s="142">
        <v>2</v>
      </c>
      <c r="D26" s="142">
        <v>0</v>
      </c>
      <c r="E26" s="142">
        <v>1</v>
      </c>
      <c r="F26" s="142">
        <v>2</v>
      </c>
      <c r="G26" s="137">
        <v>1</v>
      </c>
      <c r="H26" s="138">
        <v>-0.31341095203096081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42">
        <v>6</v>
      </c>
      <c r="D27" s="142">
        <v>0</v>
      </c>
      <c r="E27" s="142">
        <v>3</v>
      </c>
      <c r="F27" s="142">
        <v>0</v>
      </c>
      <c r="G27" s="137">
        <v>-1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11</v>
      </c>
      <c r="C28" s="142">
        <v>4</v>
      </c>
      <c r="D28" s="142">
        <v>2</v>
      </c>
      <c r="E28" s="142">
        <v>0</v>
      </c>
      <c r="F28" s="142">
        <v>2</v>
      </c>
      <c r="G28" s="137" t="s">
        <v>138</v>
      </c>
      <c r="H28" s="138">
        <v>-0.3470057942743896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4</v>
      </c>
      <c r="D29" s="142">
        <v>0</v>
      </c>
      <c r="E29" s="142">
        <v>0</v>
      </c>
      <c r="F29" s="142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0</v>
      </c>
      <c r="E30" s="142">
        <v>3</v>
      </c>
      <c r="F30" s="142">
        <v>0</v>
      </c>
      <c r="G30" s="137">
        <v>-1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14</v>
      </c>
      <c r="C32" s="142">
        <v>2</v>
      </c>
      <c r="D32" s="142">
        <v>0</v>
      </c>
      <c r="E32" s="142">
        <v>0</v>
      </c>
      <c r="F32" s="142">
        <v>0</v>
      </c>
      <c r="G32" s="137" t="s">
        <v>138</v>
      </c>
      <c r="H32" s="138">
        <v>-1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0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15</v>
      </c>
      <c r="C34" s="142">
        <v>0</v>
      </c>
      <c r="D34" s="142">
        <v>4</v>
      </c>
      <c r="E34" s="142">
        <v>2</v>
      </c>
      <c r="F34" s="142">
        <v>2</v>
      </c>
      <c r="G34" s="137">
        <v>0</v>
      </c>
      <c r="H34" s="138">
        <v>-0.39572492052864638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2</v>
      </c>
      <c r="C35" s="142">
        <v>0</v>
      </c>
      <c r="D35" s="142">
        <v>0</v>
      </c>
      <c r="E35" s="142">
        <v>0</v>
      </c>
      <c r="F35" s="142">
        <v>0</v>
      </c>
      <c r="G35" s="137" t="s">
        <v>138</v>
      </c>
      <c r="H35" s="138">
        <v>-1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17</v>
      </c>
      <c r="C36" s="211">
        <v>34</v>
      </c>
      <c r="D36" s="211">
        <v>6</v>
      </c>
      <c r="E36" s="211">
        <v>2</v>
      </c>
      <c r="F36" s="211">
        <v>2</v>
      </c>
      <c r="G36" s="137">
        <v>0</v>
      </c>
      <c r="H36" s="138">
        <v>-0.41434039725706051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1449</v>
      </c>
      <c r="C37" s="207">
        <v>1054</v>
      </c>
      <c r="D37" s="207">
        <v>1235</v>
      </c>
      <c r="E37" s="207">
        <v>1216</v>
      </c>
      <c r="F37" s="207">
        <v>1464</v>
      </c>
      <c r="G37" s="149">
        <v>0.20394736842105265</v>
      </c>
      <c r="H37" s="150">
        <v>2.5780054058623936E-3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1866</v>
      </c>
      <c r="C38" s="207">
        <v>1252</v>
      </c>
      <c r="D38" s="207">
        <v>1539</v>
      </c>
      <c r="E38" s="207">
        <v>1539</v>
      </c>
      <c r="F38" s="207">
        <v>1776</v>
      </c>
      <c r="G38" s="149">
        <v>0.15399610136452235</v>
      </c>
      <c r="H38" s="149">
        <v>-1.2282313488618191E-2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7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97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8013</v>
      </c>
      <c r="C5" s="139">
        <v>8086</v>
      </c>
      <c r="D5" s="142">
        <v>7180</v>
      </c>
      <c r="E5" s="142">
        <v>7260</v>
      </c>
      <c r="F5" s="142">
        <v>7477</v>
      </c>
      <c r="G5" s="137">
        <v>2.9889807162534421E-2</v>
      </c>
      <c r="H5" s="138">
        <v>-1.7159465405562346E-2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3288</v>
      </c>
      <c r="C6" s="142">
        <v>3805</v>
      </c>
      <c r="D6" s="142">
        <v>2183</v>
      </c>
      <c r="E6" s="142">
        <v>1785</v>
      </c>
      <c r="F6" s="142">
        <v>2142</v>
      </c>
      <c r="G6" s="137">
        <v>0.19999999999999996</v>
      </c>
      <c r="H6" s="138">
        <v>-0.10159550864837008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344</v>
      </c>
      <c r="C7" s="142">
        <v>333</v>
      </c>
      <c r="D7" s="142">
        <v>327</v>
      </c>
      <c r="E7" s="142">
        <v>319</v>
      </c>
      <c r="F7" s="142">
        <v>350</v>
      </c>
      <c r="G7" s="137">
        <v>9.7178683385579889E-2</v>
      </c>
      <c r="H7" s="138">
        <v>4.3322313768543452E-3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201</v>
      </c>
      <c r="C8" s="142">
        <v>270</v>
      </c>
      <c r="D8" s="142">
        <v>226</v>
      </c>
      <c r="E8" s="142">
        <v>183</v>
      </c>
      <c r="F8" s="142">
        <v>216</v>
      </c>
      <c r="G8" s="137">
        <v>0.18032786885245899</v>
      </c>
      <c r="H8" s="138">
        <v>1.8156230986989597E-2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346</v>
      </c>
      <c r="C9" s="142">
        <v>345</v>
      </c>
      <c r="D9" s="142">
        <v>278</v>
      </c>
      <c r="E9" s="142">
        <v>340</v>
      </c>
      <c r="F9" s="142">
        <v>287</v>
      </c>
      <c r="G9" s="137">
        <v>-0.15588235294117647</v>
      </c>
      <c r="H9" s="138">
        <v>-4.5663686538968351E-2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4</v>
      </c>
      <c r="C10" s="142">
        <v>0</v>
      </c>
      <c r="D10" s="142">
        <v>5</v>
      </c>
      <c r="E10" s="142">
        <v>2</v>
      </c>
      <c r="F10" s="142">
        <v>0</v>
      </c>
      <c r="G10" s="137">
        <v>-1</v>
      </c>
      <c r="H10" s="138">
        <v>-1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18</v>
      </c>
      <c r="C11" s="142">
        <v>6</v>
      </c>
      <c r="D11" s="142">
        <v>8</v>
      </c>
      <c r="E11" s="142">
        <v>79</v>
      </c>
      <c r="F11" s="142">
        <v>6</v>
      </c>
      <c r="G11" s="137">
        <v>-0.92405063291139244</v>
      </c>
      <c r="H11" s="138">
        <v>-0.24016431434840746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113</v>
      </c>
      <c r="C12" s="142">
        <v>125</v>
      </c>
      <c r="D12" s="142">
        <v>19</v>
      </c>
      <c r="E12" s="142">
        <v>17</v>
      </c>
      <c r="F12" s="142">
        <v>32</v>
      </c>
      <c r="G12" s="137">
        <v>0.88235294117647056</v>
      </c>
      <c r="H12" s="138">
        <v>-0.27051245096972942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69</v>
      </c>
      <c r="C13" s="142">
        <v>26</v>
      </c>
      <c r="D13" s="142">
        <v>8</v>
      </c>
      <c r="E13" s="142">
        <v>13</v>
      </c>
      <c r="F13" s="142">
        <v>17</v>
      </c>
      <c r="G13" s="137">
        <v>0.30769230769230771</v>
      </c>
      <c r="H13" s="138">
        <v>-0.29546924261412388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6</v>
      </c>
      <c r="C14" s="142">
        <v>8</v>
      </c>
      <c r="D14" s="142">
        <v>10</v>
      </c>
      <c r="E14" s="142">
        <v>5</v>
      </c>
      <c r="F14" s="142">
        <v>15</v>
      </c>
      <c r="G14" s="137">
        <v>2</v>
      </c>
      <c r="H14" s="138">
        <v>0.25743342968293548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53</v>
      </c>
      <c r="C15" s="142">
        <v>30</v>
      </c>
      <c r="D15" s="142">
        <v>52</v>
      </c>
      <c r="E15" s="142">
        <v>32</v>
      </c>
      <c r="F15" s="142">
        <v>23</v>
      </c>
      <c r="G15" s="137">
        <v>-0.28125</v>
      </c>
      <c r="H15" s="138">
        <v>-0.18836084209475479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86</v>
      </c>
      <c r="C16" s="142">
        <v>77</v>
      </c>
      <c r="D16" s="142">
        <v>59</v>
      </c>
      <c r="E16" s="142">
        <v>54</v>
      </c>
      <c r="F16" s="142">
        <v>59</v>
      </c>
      <c r="G16" s="137">
        <v>9.259259259259256E-2</v>
      </c>
      <c r="H16" s="138">
        <v>-8.9901517761692418E-2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11</v>
      </c>
      <c r="C17" s="142">
        <v>0</v>
      </c>
      <c r="D17" s="142">
        <v>2</v>
      </c>
      <c r="E17" s="142">
        <v>7</v>
      </c>
      <c r="F17" s="142">
        <v>6</v>
      </c>
      <c r="G17" s="137">
        <v>-0.1428571428571429</v>
      </c>
      <c r="H17" s="138">
        <v>-0.14061129523597038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1</v>
      </c>
      <c r="E18" s="142">
        <v>2</v>
      </c>
      <c r="F18" s="142">
        <v>0</v>
      </c>
      <c r="G18" s="137">
        <v>-1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3</v>
      </c>
      <c r="C19" s="142">
        <v>13</v>
      </c>
      <c r="D19" s="142">
        <v>11</v>
      </c>
      <c r="E19" s="142">
        <v>8</v>
      </c>
      <c r="F19" s="142">
        <v>2</v>
      </c>
      <c r="G19" s="137">
        <v>-0.75</v>
      </c>
      <c r="H19" s="138">
        <v>-9.6397996390155227E-2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16</v>
      </c>
      <c r="C20" s="142">
        <v>18</v>
      </c>
      <c r="D20" s="142">
        <v>15</v>
      </c>
      <c r="E20" s="142">
        <v>3</v>
      </c>
      <c r="F20" s="142">
        <v>29</v>
      </c>
      <c r="G20" s="137">
        <v>8.6666666666666661</v>
      </c>
      <c r="H20" s="138">
        <v>0.16029789355304191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9</v>
      </c>
      <c r="C21" s="142">
        <v>3</v>
      </c>
      <c r="D21" s="142">
        <v>5</v>
      </c>
      <c r="E21" s="142">
        <v>10</v>
      </c>
      <c r="F21" s="142">
        <v>22</v>
      </c>
      <c r="G21" s="137">
        <v>1.2000000000000002</v>
      </c>
      <c r="H21" s="138">
        <v>0.25038870753903697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3</v>
      </c>
      <c r="C22" s="142">
        <v>0</v>
      </c>
      <c r="D22" s="142">
        <v>10</v>
      </c>
      <c r="E22" s="142">
        <v>0</v>
      </c>
      <c r="F22" s="142">
        <v>0</v>
      </c>
      <c r="G22" s="137" t="s">
        <v>138</v>
      </c>
      <c r="H22" s="138">
        <v>-1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13</v>
      </c>
      <c r="C23" s="142">
        <v>0</v>
      </c>
      <c r="D23" s="142">
        <v>1</v>
      </c>
      <c r="E23" s="142">
        <v>0</v>
      </c>
      <c r="F23" s="142">
        <v>0</v>
      </c>
      <c r="G23" s="137" t="s">
        <v>138</v>
      </c>
      <c r="H23" s="138">
        <v>-1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45</v>
      </c>
      <c r="D24" s="142">
        <v>7</v>
      </c>
      <c r="E24" s="142">
        <v>6</v>
      </c>
      <c r="F24" s="142">
        <v>21</v>
      </c>
      <c r="G24" s="137">
        <v>2.5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29</v>
      </c>
      <c r="C25" s="142">
        <v>38</v>
      </c>
      <c r="D25" s="142">
        <v>35</v>
      </c>
      <c r="E25" s="142">
        <v>23</v>
      </c>
      <c r="F25" s="142">
        <v>50</v>
      </c>
      <c r="G25" s="137">
        <v>1.1739130434782608</v>
      </c>
      <c r="H25" s="138">
        <v>0.14589019046208151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142">
        <v>4</v>
      </c>
      <c r="E26" s="142">
        <v>3</v>
      </c>
      <c r="F26" s="142">
        <v>2</v>
      </c>
      <c r="G26" s="137">
        <v>-0.33333333333333337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12</v>
      </c>
      <c r="C27" s="142">
        <v>16</v>
      </c>
      <c r="D27" s="142">
        <v>16</v>
      </c>
      <c r="E27" s="142">
        <v>4</v>
      </c>
      <c r="F27" s="142">
        <v>7</v>
      </c>
      <c r="G27" s="137">
        <v>0.75</v>
      </c>
      <c r="H27" s="138">
        <v>-0.12606486749531953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42">
        <v>0</v>
      </c>
      <c r="D28" s="142">
        <v>4</v>
      </c>
      <c r="E28" s="142">
        <v>9</v>
      </c>
      <c r="F28" s="142">
        <v>6</v>
      </c>
      <c r="G28" s="137">
        <v>-0.33333333333333337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142">
        <v>0</v>
      </c>
      <c r="E29" s="142">
        <v>0</v>
      </c>
      <c r="F29" s="142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0</v>
      </c>
      <c r="E30" s="142">
        <v>0</v>
      </c>
      <c r="F30" s="142">
        <v>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2</v>
      </c>
      <c r="C32" s="142">
        <v>0</v>
      </c>
      <c r="D32" s="142">
        <v>0</v>
      </c>
      <c r="E32" s="142">
        <v>5</v>
      </c>
      <c r="F32" s="142">
        <v>0</v>
      </c>
      <c r="G32" s="137">
        <v>-1</v>
      </c>
      <c r="H32" s="138">
        <v>-1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0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23</v>
      </c>
      <c r="C34" s="142">
        <v>26</v>
      </c>
      <c r="D34" s="142">
        <v>11</v>
      </c>
      <c r="E34" s="142">
        <v>13</v>
      </c>
      <c r="F34" s="142">
        <v>14</v>
      </c>
      <c r="G34" s="137">
        <v>7.6923076923076872E-2</v>
      </c>
      <c r="H34" s="138">
        <v>-0.11671663798897813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0</v>
      </c>
      <c r="E35" s="142">
        <v>0</v>
      </c>
      <c r="F35" s="142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38</v>
      </c>
      <c r="C36" s="211">
        <v>25</v>
      </c>
      <c r="D36" s="211">
        <v>31</v>
      </c>
      <c r="E36" s="211">
        <v>15</v>
      </c>
      <c r="F36" s="211">
        <v>31</v>
      </c>
      <c r="G36" s="137">
        <v>1.0666666666666669</v>
      </c>
      <c r="H36" s="138">
        <v>-4.9626048621122631E-2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4687</v>
      </c>
      <c r="C37" s="207">
        <v>5209</v>
      </c>
      <c r="D37" s="207">
        <v>3328</v>
      </c>
      <c r="E37" s="207">
        <v>2937</v>
      </c>
      <c r="F37" s="207">
        <v>3338</v>
      </c>
      <c r="G37" s="149">
        <v>0.13653387810691187</v>
      </c>
      <c r="H37" s="150">
        <v>-8.1354726909533048E-2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12700</v>
      </c>
      <c r="C38" s="207">
        <v>13295</v>
      </c>
      <c r="D38" s="207">
        <v>10508</v>
      </c>
      <c r="E38" s="207">
        <v>10197</v>
      </c>
      <c r="F38" s="207">
        <v>10815</v>
      </c>
      <c r="G38" s="149">
        <v>6.0606060606060552E-2</v>
      </c>
      <c r="H38" s="149">
        <v>-3.9370983450949026E-2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7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96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 t="s">
        <v>141</v>
      </c>
      <c r="C5" s="175" t="s">
        <v>141</v>
      </c>
      <c r="D5" s="175" t="s">
        <v>141</v>
      </c>
      <c r="E5" s="175" t="s">
        <v>141</v>
      </c>
      <c r="F5" s="175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78" t="s">
        <v>141</v>
      </c>
      <c r="D6" s="178" t="s">
        <v>141</v>
      </c>
      <c r="E6" s="178" t="s">
        <v>141</v>
      </c>
      <c r="F6" s="178" t="s">
        <v>141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78" t="s">
        <v>141</v>
      </c>
      <c r="D7" s="178" t="s">
        <v>141</v>
      </c>
      <c r="E7" s="178" t="s">
        <v>141</v>
      </c>
      <c r="F7" s="178" t="s">
        <v>141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78" t="s">
        <v>141</v>
      </c>
      <c r="D8" s="178" t="s">
        <v>141</v>
      </c>
      <c r="E8" s="178" t="s">
        <v>141</v>
      </c>
      <c r="F8" s="178" t="s">
        <v>141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78" t="s">
        <v>141</v>
      </c>
      <c r="D9" s="178" t="s">
        <v>141</v>
      </c>
      <c r="E9" s="178" t="s">
        <v>141</v>
      </c>
      <c r="F9" s="178" t="s">
        <v>141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78" t="s">
        <v>141</v>
      </c>
      <c r="D10" s="178" t="s">
        <v>141</v>
      </c>
      <c r="E10" s="178" t="s">
        <v>141</v>
      </c>
      <c r="F10" s="178" t="s">
        <v>141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78" t="s">
        <v>141</v>
      </c>
      <c r="D11" s="178" t="s">
        <v>141</v>
      </c>
      <c r="E11" s="178" t="s">
        <v>141</v>
      </c>
      <c r="F11" s="178" t="s">
        <v>141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78" t="s">
        <v>141</v>
      </c>
      <c r="D12" s="178" t="s">
        <v>141</v>
      </c>
      <c r="E12" s="178" t="s">
        <v>141</v>
      </c>
      <c r="F12" s="178" t="s">
        <v>141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78" t="s">
        <v>141</v>
      </c>
      <c r="D13" s="178" t="s">
        <v>141</v>
      </c>
      <c r="E13" s="178" t="s">
        <v>141</v>
      </c>
      <c r="F13" s="178" t="s">
        <v>141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78" t="s">
        <v>141</v>
      </c>
      <c r="D14" s="178" t="s">
        <v>141</v>
      </c>
      <c r="E14" s="178" t="s">
        <v>141</v>
      </c>
      <c r="F14" s="178" t="s">
        <v>141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78" t="s">
        <v>141</v>
      </c>
      <c r="D15" s="178" t="s">
        <v>141</v>
      </c>
      <c r="E15" s="178" t="s">
        <v>141</v>
      </c>
      <c r="F15" s="178" t="s">
        <v>141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78" t="s">
        <v>141</v>
      </c>
      <c r="D16" s="178" t="s">
        <v>141</v>
      </c>
      <c r="E16" s="178" t="s">
        <v>141</v>
      </c>
      <c r="F16" s="178" t="s">
        <v>141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78" t="s">
        <v>141</v>
      </c>
      <c r="D17" s="178" t="s">
        <v>141</v>
      </c>
      <c r="E17" s="178" t="s">
        <v>141</v>
      </c>
      <c r="F17" s="178" t="s">
        <v>141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78" t="s">
        <v>141</v>
      </c>
      <c r="D18" s="178" t="s">
        <v>141</v>
      </c>
      <c r="E18" s="178" t="s">
        <v>141</v>
      </c>
      <c r="F18" s="178" t="s">
        <v>141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78" t="s">
        <v>141</v>
      </c>
      <c r="D19" s="178" t="s">
        <v>141</v>
      </c>
      <c r="E19" s="178" t="s">
        <v>141</v>
      </c>
      <c r="F19" s="178" t="s">
        <v>141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78" t="s">
        <v>141</v>
      </c>
      <c r="D20" s="178" t="s">
        <v>141</v>
      </c>
      <c r="E20" s="178" t="s">
        <v>141</v>
      </c>
      <c r="F20" s="178" t="s">
        <v>141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78" t="s">
        <v>141</v>
      </c>
      <c r="D21" s="178" t="s">
        <v>141</v>
      </c>
      <c r="E21" s="178" t="s">
        <v>141</v>
      </c>
      <c r="F21" s="178" t="s">
        <v>141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78" t="s">
        <v>141</v>
      </c>
      <c r="D22" s="178" t="s">
        <v>141</v>
      </c>
      <c r="E22" s="178" t="s">
        <v>141</v>
      </c>
      <c r="F22" s="178" t="s">
        <v>141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78" t="s">
        <v>141</v>
      </c>
      <c r="D23" s="178" t="s">
        <v>141</v>
      </c>
      <c r="E23" s="178" t="s">
        <v>141</v>
      </c>
      <c r="F23" s="178" t="s">
        <v>141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78" t="s">
        <v>141</v>
      </c>
      <c r="D24" s="178" t="s">
        <v>141</v>
      </c>
      <c r="E24" s="178" t="s">
        <v>141</v>
      </c>
      <c r="F24" s="178" t="s">
        <v>141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78" t="s">
        <v>141</v>
      </c>
      <c r="D25" s="178" t="s">
        <v>141</v>
      </c>
      <c r="E25" s="178" t="s">
        <v>141</v>
      </c>
      <c r="F25" s="178" t="s">
        <v>141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78" t="s">
        <v>141</v>
      </c>
      <c r="D26" s="178" t="s">
        <v>141</v>
      </c>
      <c r="E26" s="178" t="s">
        <v>141</v>
      </c>
      <c r="F26" s="178" t="s">
        <v>141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78" t="s">
        <v>141</v>
      </c>
      <c r="D27" s="178" t="s">
        <v>141</v>
      </c>
      <c r="E27" s="178" t="s">
        <v>141</v>
      </c>
      <c r="F27" s="178" t="s">
        <v>141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78" t="s">
        <v>141</v>
      </c>
      <c r="D28" s="178" t="s">
        <v>141</v>
      </c>
      <c r="E28" s="178" t="s">
        <v>141</v>
      </c>
      <c r="F28" s="178" t="s">
        <v>141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78" t="s">
        <v>141</v>
      </c>
      <c r="D29" s="178" t="s">
        <v>141</v>
      </c>
      <c r="E29" s="178" t="s">
        <v>141</v>
      </c>
      <c r="F29" s="178" t="s">
        <v>141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78" t="s">
        <v>141</v>
      </c>
      <c r="D30" s="178" t="s">
        <v>141</v>
      </c>
      <c r="E30" s="178" t="s">
        <v>141</v>
      </c>
      <c r="F30" s="178" t="s">
        <v>141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78" t="s">
        <v>141</v>
      </c>
      <c r="D31" s="178" t="s">
        <v>141</v>
      </c>
      <c r="E31" s="178" t="s">
        <v>141</v>
      </c>
      <c r="F31" s="178" t="s">
        <v>141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78" t="s">
        <v>141</v>
      </c>
      <c r="D32" s="178" t="s">
        <v>141</v>
      </c>
      <c r="E32" s="178" t="s">
        <v>141</v>
      </c>
      <c r="F32" s="178" t="s">
        <v>141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78" t="s">
        <v>141</v>
      </c>
      <c r="D33" s="178" t="s">
        <v>141</v>
      </c>
      <c r="E33" s="178" t="s">
        <v>141</v>
      </c>
      <c r="F33" s="178" t="s">
        <v>141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78" t="s">
        <v>141</v>
      </c>
      <c r="D34" s="178" t="s">
        <v>141</v>
      </c>
      <c r="E34" s="178" t="s">
        <v>141</v>
      </c>
      <c r="F34" s="178" t="s">
        <v>141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78" t="s">
        <v>141</v>
      </c>
      <c r="D35" s="178" t="s">
        <v>141</v>
      </c>
      <c r="E35" s="178" t="s">
        <v>141</v>
      </c>
      <c r="F35" s="178" t="s">
        <v>141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178" t="s">
        <v>141</v>
      </c>
      <c r="D36" s="178" t="s">
        <v>141</v>
      </c>
      <c r="E36" s="178" t="s">
        <v>141</v>
      </c>
      <c r="F36" s="178" t="s">
        <v>141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25" t="s">
        <v>141</v>
      </c>
      <c r="D37" s="225" t="s">
        <v>141</v>
      </c>
      <c r="E37" s="225" t="s">
        <v>141</v>
      </c>
      <c r="F37" s="225" t="s">
        <v>141</v>
      </c>
      <c r="G37" s="150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25" t="s">
        <v>141</v>
      </c>
      <c r="C38" s="225" t="s">
        <v>141</v>
      </c>
      <c r="D38" s="225" t="s">
        <v>141</v>
      </c>
      <c r="E38" s="225" t="s">
        <v>141</v>
      </c>
      <c r="F38" s="225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7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95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4828</v>
      </c>
      <c r="C5" s="139">
        <v>4141</v>
      </c>
      <c r="D5" s="142">
        <v>4487</v>
      </c>
      <c r="E5" s="142">
        <v>4185</v>
      </c>
      <c r="F5" s="142">
        <v>4096</v>
      </c>
      <c r="G5" s="137">
        <v>-2.1266427718040659E-2</v>
      </c>
      <c r="H5" s="138">
        <v>-4.0271986443322527E-2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1497</v>
      </c>
      <c r="C6" s="142">
        <v>1344</v>
      </c>
      <c r="D6" s="142">
        <v>1400</v>
      </c>
      <c r="E6" s="142">
        <v>1214</v>
      </c>
      <c r="F6" s="142">
        <v>1415</v>
      </c>
      <c r="G6" s="137">
        <v>0.16556836902800653</v>
      </c>
      <c r="H6" s="138">
        <v>-1.3984686518271006E-2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253</v>
      </c>
      <c r="C7" s="142">
        <v>279</v>
      </c>
      <c r="D7" s="142">
        <v>255</v>
      </c>
      <c r="E7" s="142">
        <v>305</v>
      </c>
      <c r="F7" s="142">
        <v>279</v>
      </c>
      <c r="G7" s="137">
        <v>-8.5245901639344313E-2</v>
      </c>
      <c r="H7" s="138">
        <v>2.4757063494056375E-2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273</v>
      </c>
      <c r="C8" s="142">
        <v>225</v>
      </c>
      <c r="D8" s="142">
        <v>258</v>
      </c>
      <c r="E8" s="142">
        <v>232</v>
      </c>
      <c r="F8" s="142">
        <v>214</v>
      </c>
      <c r="G8" s="137">
        <v>-7.7586206896551713E-2</v>
      </c>
      <c r="H8" s="138">
        <v>-5.9058157313778836E-2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196</v>
      </c>
      <c r="C9" s="142">
        <v>162</v>
      </c>
      <c r="D9" s="142">
        <v>218</v>
      </c>
      <c r="E9" s="142">
        <v>209</v>
      </c>
      <c r="F9" s="142">
        <v>229</v>
      </c>
      <c r="G9" s="137">
        <v>9.5693779904306275E-2</v>
      </c>
      <c r="H9" s="138">
        <v>3.9668420714080943E-2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42">
        <v>0</v>
      </c>
      <c r="D10" s="142">
        <v>0</v>
      </c>
      <c r="E10" s="142">
        <v>0</v>
      </c>
      <c r="F10" s="142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42">
        <v>15</v>
      </c>
      <c r="D11" s="142">
        <v>2</v>
      </c>
      <c r="E11" s="142">
        <v>17</v>
      </c>
      <c r="F11" s="142">
        <v>10</v>
      </c>
      <c r="G11" s="137">
        <v>-0.41176470588235292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34</v>
      </c>
      <c r="C12" s="142">
        <v>39</v>
      </c>
      <c r="D12" s="142">
        <v>48</v>
      </c>
      <c r="E12" s="142">
        <v>51</v>
      </c>
      <c r="F12" s="142">
        <v>46</v>
      </c>
      <c r="G12" s="137">
        <v>-9.8039215686274495E-2</v>
      </c>
      <c r="H12" s="138">
        <v>7.8498955064676634E-2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33</v>
      </c>
      <c r="C13" s="142">
        <v>3</v>
      </c>
      <c r="D13" s="142">
        <v>9</v>
      </c>
      <c r="E13" s="142">
        <v>17</v>
      </c>
      <c r="F13" s="142">
        <v>5</v>
      </c>
      <c r="G13" s="137">
        <v>-0.70588235294117641</v>
      </c>
      <c r="H13" s="138">
        <v>-0.37610139278824994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21</v>
      </c>
      <c r="C14" s="142">
        <v>14</v>
      </c>
      <c r="D14" s="142">
        <v>6</v>
      </c>
      <c r="E14" s="142">
        <v>8</v>
      </c>
      <c r="F14" s="142">
        <v>2</v>
      </c>
      <c r="G14" s="137">
        <v>-0.75</v>
      </c>
      <c r="H14" s="138">
        <v>-0.44447619319764176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16</v>
      </c>
      <c r="C15" s="142">
        <v>83</v>
      </c>
      <c r="D15" s="142">
        <v>51</v>
      </c>
      <c r="E15" s="142">
        <v>51</v>
      </c>
      <c r="F15" s="142">
        <v>23</v>
      </c>
      <c r="G15" s="137">
        <v>-0.5490196078431373</v>
      </c>
      <c r="H15" s="138">
        <v>9.4969351547421033E-2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51</v>
      </c>
      <c r="C16" s="142">
        <v>73</v>
      </c>
      <c r="D16" s="142">
        <v>72</v>
      </c>
      <c r="E16" s="142">
        <v>105</v>
      </c>
      <c r="F16" s="142">
        <v>47</v>
      </c>
      <c r="G16" s="137">
        <v>-0.55238095238095242</v>
      </c>
      <c r="H16" s="138">
        <v>-2.0212441397800429E-2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8</v>
      </c>
      <c r="C17" s="142">
        <v>0</v>
      </c>
      <c r="D17" s="142">
        <v>0</v>
      </c>
      <c r="E17" s="142">
        <v>2</v>
      </c>
      <c r="F17" s="142">
        <v>0</v>
      </c>
      <c r="G17" s="137">
        <v>-1</v>
      </c>
      <c r="H17" s="138">
        <v>-1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0</v>
      </c>
      <c r="E18" s="142">
        <v>4</v>
      </c>
      <c r="F18" s="142">
        <v>0</v>
      </c>
      <c r="G18" s="137">
        <v>-1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2</v>
      </c>
      <c r="C19" s="142">
        <v>4</v>
      </c>
      <c r="D19" s="142">
        <v>7</v>
      </c>
      <c r="E19" s="142">
        <v>0</v>
      </c>
      <c r="F19" s="142">
        <v>4</v>
      </c>
      <c r="G19" s="137" t="s">
        <v>138</v>
      </c>
      <c r="H19" s="138">
        <v>0.18920711500272103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13</v>
      </c>
      <c r="C20" s="142">
        <v>34</v>
      </c>
      <c r="D20" s="142">
        <v>59</v>
      </c>
      <c r="E20" s="142">
        <v>19</v>
      </c>
      <c r="F20" s="142">
        <v>48</v>
      </c>
      <c r="G20" s="137">
        <v>1.5263157894736841</v>
      </c>
      <c r="H20" s="138">
        <v>0.38619545723575555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19</v>
      </c>
      <c r="C21" s="142">
        <v>8</v>
      </c>
      <c r="D21" s="142">
        <v>18</v>
      </c>
      <c r="E21" s="142">
        <v>14</v>
      </c>
      <c r="F21" s="142">
        <v>12</v>
      </c>
      <c r="G21" s="137">
        <v>-0.1428571428571429</v>
      </c>
      <c r="H21" s="138">
        <v>-0.10852963356092071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13</v>
      </c>
      <c r="C22" s="142">
        <v>4</v>
      </c>
      <c r="D22" s="142">
        <v>0</v>
      </c>
      <c r="E22" s="142">
        <v>0</v>
      </c>
      <c r="F22" s="142">
        <v>36</v>
      </c>
      <c r="G22" s="137" t="s">
        <v>138</v>
      </c>
      <c r="H22" s="138">
        <v>0.29000022816885096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3</v>
      </c>
      <c r="D23" s="142">
        <v>6</v>
      </c>
      <c r="E23" s="142">
        <v>3</v>
      </c>
      <c r="F23" s="142">
        <v>7</v>
      </c>
      <c r="G23" s="137">
        <v>1.3333333333333335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2</v>
      </c>
      <c r="C24" s="142">
        <v>6</v>
      </c>
      <c r="D24" s="142">
        <v>93</v>
      </c>
      <c r="E24" s="142">
        <v>9</v>
      </c>
      <c r="F24" s="142">
        <v>13</v>
      </c>
      <c r="G24" s="137">
        <v>0.44444444444444442</v>
      </c>
      <c r="H24" s="138">
        <v>0.59671843378737011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15</v>
      </c>
      <c r="C25" s="142">
        <v>11</v>
      </c>
      <c r="D25" s="142">
        <v>12</v>
      </c>
      <c r="E25" s="142">
        <v>88</v>
      </c>
      <c r="F25" s="142">
        <v>24</v>
      </c>
      <c r="G25" s="137">
        <v>-0.72727272727272729</v>
      </c>
      <c r="H25" s="138">
        <v>0.12468265038069815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2</v>
      </c>
      <c r="D26" s="142">
        <v>0</v>
      </c>
      <c r="E26" s="142">
        <v>2</v>
      </c>
      <c r="F26" s="142">
        <v>3</v>
      </c>
      <c r="G26" s="137">
        <v>0.5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5</v>
      </c>
      <c r="C27" s="142">
        <v>2</v>
      </c>
      <c r="D27" s="142">
        <v>5</v>
      </c>
      <c r="E27" s="142">
        <v>6</v>
      </c>
      <c r="F27" s="142">
        <v>6</v>
      </c>
      <c r="G27" s="137">
        <v>0</v>
      </c>
      <c r="H27" s="138">
        <v>4.6635139392105618E-2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2</v>
      </c>
      <c r="C28" s="142">
        <v>4</v>
      </c>
      <c r="D28" s="142">
        <v>2</v>
      </c>
      <c r="E28" s="142">
        <v>0</v>
      </c>
      <c r="F28" s="142">
        <v>3</v>
      </c>
      <c r="G28" s="137" t="s">
        <v>138</v>
      </c>
      <c r="H28" s="138">
        <v>0.1066819197003217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142">
        <v>0</v>
      </c>
      <c r="E29" s="142">
        <v>0</v>
      </c>
      <c r="F29" s="142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0</v>
      </c>
      <c r="E30" s="142">
        <v>0</v>
      </c>
      <c r="F30" s="142">
        <v>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5</v>
      </c>
      <c r="C32" s="142">
        <v>16</v>
      </c>
      <c r="D32" s="142">
        <v>3</v>
      </c>
      <c r="E32" s="142">
        <v>0</v>
      </c>
      <c r="F32" s="142">
        <v>0</v>
      </c>
      <c r="G32" s="137" t="s">
        <v>138</v>
      </c>
      <c r="H32" s="138">
        <v>-1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0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9</v>
      </c>
      <c r="C34" s="142">
        <v>11</v>
      </c>
      <c r="D34" s="142">
        <v>6</v>
      </c>
      <c r="E34" s="142">
        <v>9</v>
      </c>
      <c r="F34" s="142">
        <v>7</v>
      </c>
      <c r="G34" s="137">
        <v>-0.22222222222222221</v>
      </c>
      <c r="H34" s="138">
        <v>-6.0895584246247525E-2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4</v>
      </c>
      <c r="C35" s="142">
        <v>4</v>
      </c>
      <c r="D35" s="142">
        <v>0</v>
      </c>
      <c r="E35" s="142">
        <v>15</v>
      </c>
      <c r="F35" s="142">
        <v>0</v>
      </c>
      <c r="G35" s="137">
        <v>-1</v>
      </c>
      <c r="H35" s="138">
        <v>-1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29</v>
      </c>
      <c r="C36" s="211">
        <v>13</v>
      </c>
      <c r="D36" s="211">
        <v>36</v>
      </c>
      <c r="E36" s="211">
        <v>46</v>
      </c>
      <c r="F36" s="211">
        <v>37</v>
      </c>
      <c r="G36" s="137">
        <v>-0.19565217391304346</v>
      </c>
      <c r="H36" s="138">
        <v>6.2798496947764626E-2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2500</v>
      </c>
      <c r="C37" s="207">
        <v>2359</v>
      </c>
      <c r="D37" s="207">
        <v>2566</v>
      </c>
      <c r="E37" s="207">
        <v>2426</v>
      </c>
      <c r="F37" s="207">
        <v>2471</v>
      </c>
      <c r="G37" s="149">
        <v>1.8549051937345462E-2</v>
      </c>
      <c r="H37" s="150">
        <v>-2.9127010482354887E-3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7328</v>
      </c>
      <c r="C38" s="207">
        <v>6500</v>
      </c>
      <c r="D38" s="207">
        <v>7053</v>
      </c>
      <c r="E38" s="207">
        <v>6611</v>
      </c>
      <c r="F38" s="207">
        <v>6567</v>
      </c>
      <c r="G38" s="149">
        <v>-6.6555740432612254E-3</v>
      </c>
      <c r="H38" s="149">
        <v>-2.7039097511474042E-2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7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94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1988</v>
      </c>
      <c r="C5" s="139">
        <v>2133</v>
      </c>
      <c r="D5" s="142">
        <v>3256</v>
      </c>
      <c r="E5" s="142" t="s">
        <v>141</v>
      </c>
      <c r="F5" s="142">
        <v>3791</v>
      </c>
      <c r="G5" s="137" t="s">
        <v>138</v>
      </c>
      <c r="H5" s="138">
        <v>0.17512577224349024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3203</v>
      </c>
      <c r="C6" s="142">
        <v>1998</v>
      </c>
      <c r="D6" s="142">
        <v>2782</v>
      </c>
      <c r="E6" s="142" t="s">
        <v>141</v>
      </c>
      <c r="F6" s="142">
        <v>3282</v>
      </c>
      <c r="G6" s="137" t="s">
        <v>138</v>
      </c>
      <c r="H6" s="138">
        <v>6.1098700849506749E-3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217</v>
      </c>
      <c r="C7" s="142">
        <v>185</v>
      </c>
      <c r="D7" s="142">
        <v>126</v>
      </c>
      <c r="E7" s="142" t="s">
        <v>141</v>
      </c>
      <c r="F7" s="142">
        <v>290</v>
      </c>
      <c r="G7" s="137" t="s">
        <v>138</v>
      </c>
      <c r="H7" s="138">
        <v>7.5188389594263771E-2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310</v>
      </c>
      <c r="C8" s="142">
        <v>239</v>
      </c>
      <c r="D8" s="142">
        <v>328</v>
      </c>
      <c r="E8" s="142" t="s">
        <v>141</v>
      </c>
      <c r="F8" s="142">
        <v>445</v>
      </c>
      <c r="G8" s="137" t="s">
        <v>138</v>
      </c>
      <c r="H8" s="138">
        <v>9.458521910748896E-2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3607</v>
      </c>
      <c r="C9" s="142">
        <v>2977</v>
      </c>
      <c r="D9" s="142">
        <v>4448</v>
      </c>
      <c r="E9" s="142" t="s">
        <v>141</v>
      </c>
      <c r="F9" s="142">
        <v>5736</v>
      </c>
      <c r="G9" s="137" t="s">
        <v>138</v>
      </c>
      <c r="H9" s="138">
        <v>0.1229637833709607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4</v>
      </c>
      <c r="C10" s="142">
        <v>9</v>
      </c>
      <c r="D10" s="142">
        <v>8</v>
      </c>
      <c r="E10" s="142" t="s">
        <v>141</v>
      </c>
      <c r="F10" s="142">
        <v>7</v>
      </c>
      <c r="G10" s="137" t="s">
        <v>138</v>
      </c>
      <c r="H10" s="138">
        <v>0.15016331689560292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114</v>
      </c>
      <c r="C11" s="142">
        <v>44</v>
      </c>
      <c r="D11" s="142">
        <v>30</v>
      </c>
      <c r="E11" s="142" t="s">
        <v>141</v>
      </c>
      <c r="F11" s="142">
        <v>26</v>
      </c>
      <c r="G11" s="137" t="s">
        <v>138</v>
      </c>
      <c r="H11" s="138">
        <v>-0.30893782266649894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17</v>
      </c>
      <c r="C12" s="142">
        <v>5</v>
      </c>
      <c r="D12" s="142">
        <v>12</v>
      </c>
      <c r="E12" s="142" t="s">
        <v>141</v>
      </c>
      <c r="F12" s="142">
        <v>15</v>
      </c>
      <c r="G12" s="137" t="s">
        <v>138</v>
      </c>
      <c r="H12" s="138">
        <v>-3.0806295610766865E-2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2</v>
      </c>
      <c r="C13" s="142">
        <v>12</v>
      </c>
      <c r="D13" s="142">
        <v>5</v>
      </c>
      <c r="E13" s="142" t="s">
        <v>141</v>
      </c>
      <c r="F13" s="142">
        <v>17</v>
      </c>
      <c r="G13" s="137" t="s">
        <v>138</v>
      </c>
      <c r="H13" s="138">
        <v>0.70747648517414441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42">
        <v>4</v>
      </c>
      <c r="D14" s="142">
        <v>0</v>
      </c>
      <c r="E14" s="142" t="s">
        <v>141</v>
      </c>
      <c r="F14" s="142">
        <v>3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8</v>
      </c>
      <c r="C15" s="142">
        <v>25</v>
      </c>
      <c r="D15" s="142">
        <v>35</v>
      </c>
      <c r="E15" s="142" t="s">
        <v>141</v>
      </c>
      <c r="F15" s="142">
        <v>73</v>
      </c>
      <c r="G15" s="137" t="s">
        <v>138</v>
      </c>
      <c r="H15" s="138">
        <v>0.73803380099428528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10</v>
      </c>
      <c r="C16" s="142">
        <v>13</v>
      </c>
      <c r="D16" s="142">
        <v>25</v>
      </c>
      <c r="E16" s="142" t="s">
        <v>141</v>
      </c>
      <c r="F16" s="142">
        <v>53</v>
      </c>
      <c r="G16" s="137" t="s">
        <v>138</v>
      </c>
      <c r="H16" s="138">
        <v>0.51729129920535288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42">
        <v>0</v>
      </c>
      <c r="D17" s="142">
        <v>4</v>
      </c>
      <c r="E17" s="142" t="s">
        <v>141</v>
      </c>
      <c r="F17" s="142">
        <v>6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4</v>
      </c>
      <c r="D18" s="142">
        <v>0</v>
      </c>
      <c r="E18" s="142" t="s">
        <v>141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6</v>
      </c>
      <c r="C19" s="142">
        <v>20</v>
      </c>
      <c r="D19" s="142">
        <v>56</v>
      </c>
      <c r="E19" s="142" t="s">
        <v>141</v>
      </c>
      <c r="F19" s="142">
        <v>32</v>
      </c>
      <c r="G19" s="137" t="s">
        <v>138</v>
      </c>
      <c r="H19" s="138">
        <v>0.51967137130318508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32</v>
      </c>
      <c r="C20" s="142">
        <v>9</v>
      </c>
      <c r="D20" s="142">
        <v>4</v>
      </c>
      <c r="E20" s="142" t="s">
        <v>141</v>
      </c>
      <c r="F20" s="142">
        <v>11</v>
      </c>
      <c r="G20" s="137" t="s">
        <v>138</v>
      </c>
      <c r="H20" s="138">
        <v>-0.23429642159780351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15</v>
      </c>
      <c r="C21" s="142">
        <v>2</v>
      </c>
      <c r="D21" s="142">
        <v>6</v>
      </c>
      <c r="E21" s="142" t="s">
        <v>141</v>
      </c>
      <c r="F21" s="142">
        <v>6</v>
      </c>
      <c r="G21" s="137" t="s">
        <v>138</v>
      </c>
      <c r="H21" s="138">
        <v>-0.20472927123294937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42">
        <v>5</v>
      </c>
      <c r="D22" s="142">
        <v>0</v>
      </c>
      <c r="E22" s="142" t="s">
        <v>141</v>
      </c>
      <c r="F22" s="142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16</v>
      </c>
      <c r="D23" s="142">
        <v>0</v>
      </c>
      <c r="E23" s="142" t="s">
        <v>141</v>
      </c>
      <c r="F23" s="142">
        <v>8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6</v>
      </c>
      <c r="D24" s="142">
        <v>5</v>
      </c>
      <c r="E24" s="142" t="s">
        <v>141</v>
      </c>
      <c r="F24" s="142">
        <v>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4</v>
      </c>
      <c r="C25" s="142">
        <v>10</v>
      </c>
      <c r="D25" s="142">
        <v>3</v>
      </c>
      <c r="E25" s="142" t="s">
        <v>141</v>
      </c>
      <c r="F25" s="142">
        <v>17</v>
      </c>
      <c r="G25" s="137" t="s">
        <v>138</v>
      </c>
      <c r="H25" s="138">
        <v>0.43581085551295029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142">
        <v>6</v>
      </c>
      <c r="E26" s="142" t="s">
        <v>141</v>
      </c>
      <c r="F26" s="142">
        <v>2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13</v>
      </c>
      <c r="C27" s="142">
        <v>21</v>
      </c>
      <c r="D27" s="142">
        <v>68</v>
      </c>
      <c r="E27" s="142" t="s">
        <v>141</v>
      </c>
      <c r="F27" s="142">
        <v>14</v>
      </c>
      <c r="G27" s="137" t="s">
        <v>138</v>
      </c>
      <c r="H27" s="138">
        <v>1.869968259813537E-2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56</v>
      </c>
      <c r="C28" s="142">
        <v>21</v>
      </c>
      <c r="D28" s="142">
        <v>36</v>
      </c>
      <c r="E28" s="142" t="s">
        <v>141</v>
      </c>
      <c r="F28" s="142">
        <v>27</v>
      </c>
      <c r="G28" s="137" t="s">
        <v>138</v>
      </c>
      <c r="H28" s="138">
        <v>-0.16671428979646263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1</v>
      </c>
      <c r="D29" s="142">
        <v>0</v>
      </c>
      <c r="E29" s="142" t="s">
        <v>141</v>
      </c>
      <c r="F29" s="142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0</v>
      </c>
      <c r="E30" s="142" t="s">
        <v>141</v>
      </c>
      <c r="F30" s="142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 t="s">
        <v>141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142">
        <v>0</v>
      </c>
      <c r="E32" s="142" t="s">
        <v>141</v>
      </c>
      <c r="F32" s="142">
        <v>4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 t="s">
        <v>141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114</v>
      </c>
      <c r="C34" s="142">
        <v>76</v>
      </c>
      <c r="D34" s="142">
        <v>101</v>
      </c>
      <c r="E34" s="142" t="s">
        <v>141</v>
      </c>
      <c r="F34" s="142">
        <v>137</v>
      </c>
      <c r="G34" s="137" t="s">
        <v>138</v>
      </c>
      <c r="H34" s="138">
        <v>4.7017471926878551E-2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2</v>
      </c>
      <c r="E35" s="142" t="s">
        <v>141</v>
      </c>
      <c r="F35" s="142">
        <v>9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69</v>
      </c>
      <c r="C36" s="211">
        <v>42</v>
      </c>
      <c r="D36" s="211">
        <v>61</v>
      </c>
      <c r="E36" s="211" t="s">
        <v>141</v>
      </c>
      <c r="F36" s="211">
        <v>40</v>
      </c>
      <c r="G36" s="137" t="s">
        <v>138</v>
      </c>
      <c r="H36" s="138">
        <v>-0.12742508194030644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7801</v>
      </c>
      <c r="C37" s="207">
        <v>5744</v>
      </c>
      <c r="D37" s="207">
        <v>8151</v>
      </c>
      <c r="E37" s="207" t="s">
        <v>141</v>
      </c>
      <c r="F37" s="207">
        <v>10261</v>
      </c>
      <c r="G37" s="149" t="s">
        <v>138</v>
      </c>
      <c r="H37" s="150">
        <v>7.0926961471767358E-2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9789</v>
      </c>
      <c r="C38" s="207">
        <v>7877</v>
      </c>
      <c r="D38" s="207">
        <v>11407</v>
      </c>
      <c r="E38" s="207" t="s">
        <v>141</v>
      </c>
      <c r="F38" s="207">
        <v>14052</v>
      </c>
      <c r="G38" s="149" t="s">
        <v>138</v>
      </c>
      <c r="H38" s="149">
        <v>9.4586161391770673E-2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7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72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3"/>
      <c r="F2" s="123"/>
      <c r="G2" s="123"/>
      <c r="H2" s="123"/>
      <c r="I2" s="124" t="s">
        <v>73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470789</v>
      </c>
      <c r="C5" s="189">
        <v>432432</v>
      </c>
      <c r="D5" s="140">
        <v>468398</v>
      </c>
      <c r="E5" s="189">
        <v>414610</v>
      </c>
      <c r="F5" s="236">
        <v>451827</v>
      </c>
      <c r="G5" s="137">
        <v>8.976387448445533E-2</v>
      </c>
      <c r="H5" s="138">
        <v>-1.0225027163925704E-2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313626</v>
      </c>
      <c r="C6" s="190">
        <v>330647</v>
      </c>
      <c r="D6" s="140">
        <v>316628</v>
      </c>
      <c r="E6" s="190">
        <v>263810</v>
      </c>
      <c r="F6" s="236">
        <v>243339</v>
      </c>
      <c r="G6" s="137">
        <v>-7.7597513361889248E-2</v>
      </c>
      <c r="H6" s="138">
        <v>-6.1466206002328438E-2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88297</v>
      </c>
      <c r="C7" s="190">
        <v>101383</v>
      </c>
      <c r="D7" s="140">
        <v>92850</v>
      </c>
      <c r="E7" s="190">
        <v>79760</v>
      </c>
      <c r="F7" s="236">
        <v>73394</v>
      </c>
      <c r="G7" s="137">
        <v>-7.9814443329989992E-2</v>
      </c>
      <c r="H7" s="138">
        <v>-4.5164291117463673E-2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76966</v>
      </c>
      <c r="C8" s="190">
        <v>91701</v>
      </c>
      <c r="D8" s="140">
        <v>107102</v>
      </c>
      <c r="E8" s="190">
        <v>105977</v>
      </c>
      <c r="F8" s="236">
        <v>125377</v>
      </c>
      <c r="G8" s="137">
        <v>0.1830585881842286</v>
      </c>
      <c r="H8" s="138">
        <v>0.12974320885730828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7077</v>
      </c>
      <c r="C9" s="190">
        <v>8863</v>
      </c>
      <c r="D9" s="140">
        <v>9417</v>
      </c>
      <c r="E9" s="190">
        <v>11614</v>
      </c>
      <c r="F9" s="236">
        <v>11838</v>
      </c>
      <c r="G9" s="137">
        <v>1.9287067332529606E-2</v>
      </c>
      <c r="H9" s="138">
        <v>0.13725350765486288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6323</v>
      </c>
      <c r="C10" s="190">
        <v>5567</v>
      </c>
      <c r="D10" s="140">
        <v>6362</v>
      </c>
      <c r="E10" s="190">
        <v>5460</v>
      </c>
      <c r="F10" s="236">
        <v>5450</v>
      </c>
      <c r="G10" s="137">
        <v>-1.831501831501825E-3</v>
      </c>
      <c r="H10" s="138">
        <v>-3.6463146839079363E-2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76</v>
      </c>
      <c r="C11" s="190">
        <v>136</v>
      </c>
      <c r="D11" s="141">
        <v>123</v>
      </c>
      <c r="E11" s="190">
        <v>173</v>
      </c>
      <c r="F11" s="236">
        <v>132</v>
      </c>
      <c r="G11" s="137">
        <v>-0.23699421965317924</v>
      </c>
      <c r="H11" s="138">
        <v>0.14799523314382212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811</v>
      </c>
      <c r="C12" s="190">
        <v>743</v>
      </c>
      <c r="D12" s="141">
        <v>967</v>
      </c>
      <c r="E12" s="190">
        <v>898</v>
      </c>
      <c r="F12" s="236">
        <v>917</v>
      </c>
      <c r="G12" s="137">
        <v>2.1158129175946616E-2</v>
      </c>
      <c r="H12" s="138">
        <v>3.1186266458918643E-2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72</v>
      </c>
      <c r="C13" s="190">
        <v>128</v>
      </c>
      <c r="D13" s="141">
        <v>70</v>
      </c>
      <c r="E13" s="190">
        <v>163</v>
      </c>
      <c r="F13" s="236">
        <v>191</v>
      </c>
      <c r="G13" s="137">
        <v>0.17177914110429437</v>
      </c>
      <c r="H13" s="138">
        <v>0.27621903441676965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32</v>
      </c>
      <c r="C14" s="190">
        <v>24</v>
      </c>
      <c r="D14" s="141">
        <v>11</v>
      </c>
      <c r="E14" s="190">
        <v>148</v>
      </c>
      <c r="F14" s="236">
        <v>125</v>
      </c>
      <c r="G14" s="137">
        <v>-0.15540540540540537</v>
      </c>
      <c r="H14" s="138">
        <v>0.40585331297587279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479</v>
      </c>
      <c r="C15" s="190">
        <v>225</v>
      </c>
      <c r="D15" s="141">
        <v>284</v>
      </c>
      <c r="E15" s="190">
        <v>423</v>
      </c>
      <c r="F15" s="236">
        <v>270</v>
      </c>
      <c r="G15" s="137">
        <v>-0.36170212765957444</v>
      </c>
      <c r="H15" s="138">
        <v>-0.13352295308746243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210</v>
      </c>
      <c r="C16" s="190">
        <v>375</v>
      </c>
      <c r="D16" s="141">
        <v>404</v>
      </c>
      <c r="E16" s="190">
        <v>557</v>
      </c>
      <c r="F16" s="236">
        <v>388</v>
      </c>
      <c r="G16" s="137">
        <v>-0.303411131059246</v>
      </c>
      <c r="H16" s="138">
        <v>0.16587800115447227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286</v>
      </c>
      <c r="C17" s="190">
        <v>68</v>
      </c>
      <c r="D17" s="141">
        <v>260</v>
      </c>
      <c r="E17" s="190">
        <v>231</v>
      </c>
      <c r="F17" s="140">
        <v>507</v>
      </c>
      <c r="G17" s="137">
        <v>1.1948051948051948</v>
      </c>
      <c r="H17" s="138">
        <v>0.15387956342847664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5</v>
      </c>
      <c r="C18" s="190">
        <v>1</v>
      </c>
      <c r="D18" s="141">
        <v>20</v>
      </c>
      <c r="E18" s="190">
        <v>27</v>
      </c>
      <c r="F18" s="140">
        <v>11</v>
      </c>
      <c r="G18" s="137">
        <v>-0.59259259259259256</v>
      </c>
      <c r="H18" s="138">
        <v>0.21788328563090675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77</v>
      </c>
      <c r="C19" s="190">
        <v>146</v>
      </c>
      <c r="D19" s="141">
        <v>140</v>
      </c>
      <c r="E19" s="190">
        <v>269</v>
      </c>
      <c r="F19" s="140">
        <v>300</v>
      </c>
      <c r="G19" s="137">
        <v>0.11524163568773238</v>
      </c>
      <c r="H19" s="138">
        <v>0.40493953068425936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490</v>
      </c>
      <c r="C20" s="190">
        <v>720</v>
      </c>
      <c r="D20" s="141">
        <v>810</v>
      </c>
      <c r="E20" s="190">
        <v>872</v>
      </c>
      <c r="F20" s="140">
        <v>1150</v>
      </c>
      <c r="G20" s="137">
        <v>0.3188073394495412</v>
      </c>
      <c r="H20" s="138">
        <v>0.23772863947079692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75</v>
      </c>
      <c r="C21" s="190">
        <v>87</v>
      </c>
      <c r="D21" s="141">
        <v>110</v>
      </c>
      <c r="E21" s="190">
        <v>137</v>
      </c>
      <c r="F21" s="140">
        <v>135</v>
      </c>
      <c r="G21" s="137">
        <v>-1.4598540145985384E-2</v>
      </c>
      <c r="H21" s="138">
        <v>0.15829218528826905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22</v>
      </c>
      <c r="C22" s="190">
        <v>71</v>
      </c>
      <c r="D22" s="141">
        <v>84</v>
      </c>
      <c r="E22" s="190">
        <v>118</v>
      </c>
      <c r="F22" s="140">
        <v>158</v>
      </c>
      <c r="G22" s="137">
        <v>0.33898305084745761</v>
      </c>
      <c r="H22" s="138">
        <v>0.63703740019383659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89</v>
      </c>
      <c r="C23" s="190">
        <v>85</v>
      </c>
      <c r="D23" s="141">
        <v>134</v>
      </c>
      <c r="E23" s="190">
        <v>375</v>
      </c>
      <c r="F23" s="140">
        <v>259</v>
      </c>
      <c r="G23" s="137">
        <v>-0.30933333333333335</v>
      </c>
      <c r="H23" s="138">
        <v>0.30610303719607779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104</v>
      </c>
      <c r="C24" s="190">
        <v>39</v>
      </c>
      <c r="D24" s="141">
        <v>50</v>
      </c>
      <c r="E24" s="190">
        <v>89</v>
      </c>
      <c r="F24" s="236">
        <v>155</v>
      </c>
      <c r="G24" s="137">
        <v>0.7415730337078652</v>
      </c>
      <c r="H24" s="138">
        <v>0.10490411168028091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690</v>
      </c>
      <c r="C25" s="190">
        <v>634</v>
      </c>
      <c r="D25" s="141">
        <v>866</v>
      </c>
      <c r="E25" s="190">
        <v>1289</v>
      </c>
      <c r="F25" s="140">
        <v>1623</v>
      </c>
      <c r="G25" s="137">
        <v>0.25911559348332047</v>
      </c>
      <c r="H25" s="138">
        <v>0.23841828960334666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92</v>
      </c>
      <c r="C26" s="190">
        <v>67</v>
      </c>
      <c r="D26" s="141">
        <v>166</v>
      </c>
      <c r="E26" s="190">
        <v>131</v>
      </c>
      <c r="F26" s="140">
        <v>150</v>
      </c>
      <c r="G26" s="137">
        <v>0.14503816793893121</v>
      </c>
      <c r="H26" s="138">
        <v>0.12999327260746241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172</v>
      </c>
      <c r="C27" s="190">
        <v>265</v>
      </c>
      <c r="D27" s="141">
        <v>457</v>
      </c>
      <c r="E27" s="190">
        <v>429</v>
      </c>
      <c r="F27" s="140">
        <v>315</v>
      </c>
      <c r="G27" s="137">
        <v>-0.26573426573426573</v>
      </c>
      <c r="H27" s="138">
        <v>0.16331017503694012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15</v>
      </c>
      <c r="C28" s="190">
        <v>47</v>
      </c>
      <c r="D28" s="141">
        <v>38</v>
      </c>
      <c r="E28" s="190">
        <v>31</v>
      </c>
      <c r="F28" s="140">
        <v>20</v>
      </c>
      <c r="G28" s="137">
        <v>-0.35483870967741937</v>
      </c>
      <c r="H28" s="138">
        <v>7.4569931823541991E-2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15</v>
      </c>
      <c r="C29" s="190">
        <v>12</v>
      </c>
      <c r="D29" s="141">
        <v>8</v>
      </c>
      <c r="E29" s="190">
        <v>8</v>
      </c>
      <c r="F29" s="236">
        <v>13</v>
      </c>
      <c r="G29" s="137">
        <v>0.625</v>
      </c>
      <c r="H29" s="138">
        <v>-3.5142841529761548E-2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6</v>
      </c>
      <c r="C30" s="190">
        <v>20</v>
      </c>
      <c r="D30" s="141">
        <v>21</v>
      </c>
      <c r="E30" s="190">
        <v>12</v>
      </c>
      <c r="F30" s="236">
        <v>46</v>
      </c>
      <c r="G30" s="137">
        <v>2.8333333333333335</v>
      </c>
      <c r="H30" s="138">
        <v>0.66399357600102893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26</v>
      </c>
      <c r="C31" s="190">
        <v>9</v>
      </c>
      <c r="D31" s="141">
        <v>14</v>
      </c>
      <c r="E31" s="190">
        <v>8</v>
      </c>
      <c r="F31" s="236">
        <v>57</v>
      </c>
      <c r="G31" s="137">
        <v>6.125</v>
      </c>
      <c r="H31" s="138">
        <v>0.21681730361565532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258</v>
      </c>
      <c r="C32" s="190">
        <v>267</v>
      </c>
      <c r="D32" s="140">
        <v>538</v>
      </c>
      <c r="E32" s="190">
        <v>472</v>
      </c>
      <c r="F32" s="236">
        <v>545</v>
      </c>
      <c r="G32" s="137">
        <v>0.15466101694915246</v>
      </c>
      <c r="H32" s="138">
        <v>0.20557490461849137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21</v>
      </c>
      <c r="C33" s="190">
        <v>13</v>
      </c>
      <c r="D33" s="141">
        <v>3</v>
      </c>
      <c r="E33" s="190">
        <v>87</v>
      </c>
      <c r="F33" s="236">
        <v>26</v>
      </c>
      <c r="G33" s="137">
        <v>-0.70114942528735624</v>
      </c>
      <c r="H33" s="138">
        <v>5.4844671280266599E-2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26</v>
      </c>
      <c r="C34" s="190">
        <v>39</v>
      </c>
      <c r="D34" s="141">
        <v>165</v>
      </c>
      <c r="E34" s="190">
        <v>22</v>
      </c>
      <c r="F34" s="236">
        <v>77</v>
      </c>
      <c r="G34" s="137">
        <v>2.5</v>
      </c>
      <c r="H34" s="138">
        <v>0.31183539425895423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0</v>
      </c>
      <c r="C35" s="190">
        <v>3</v>
      </c>
      <c r="D35" s="141">
        <v>11</v>
      </c>
      <c r="E35" s="190">
        <v>10</v>
      </c>
      <c r="F35" s="236">
        <v>13</v>
      </c>
      <c r="G35" s="137">
        <v>0.30000000000000004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770</v>
      </c>
      <c r="C36" s="211">
        <v>737</v>
      </c>
      <c r="D36" s="235">
        <v>816</v>
      </c>
      <c r="E36" s="211">
        <v>885</v>
      </c>
      <c r="F36" s="205">
        <v>1073</v>
      </c>
      <c r="G36" s="137">
        <v>0.21242937853107335</v>
      </c>
      <c r="H36" s="138">
        <v>8.6493792008146109E-2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497208</v>
      </c>
      <c r="C37" s="212">
        <v>543122</v>
      </c>
      <c r="D37" s="234">
        <v>538929</v>
      </c>
      <c r="E37" s="212">
        <v>474485</v>
      </c>
      <c r="F37" s="233">
        <v>468054</v>
      </c>
      <c r="G37" s="149">
        <v>-1.3553642370148666E-2</v>
      </c>
      <c r="H37" s="150">
        <v>-1.4992667754545996E-2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967997</v>
      </c>
      <c r="C38" s="207">
        <v>975554</v>
      </c>
      <c r="D38" s="232">
        <v>1007327</v>
      </c>
      <c r="E38" s="207">
        <v>889095</v>
      </c>
      <c r="F38" s="151">
        <v>919881</v>
      </c>
      <c r="G38" s="149">
        <v>3.4626221044995242E-2</v>
      </c>
      <c r="H38" s="149">
        <v>-1.2665280192335593E-2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G41" s="156"/>
      <c r="H41" s="156"/>
      <c r="J41" s="156"/>
    </row>
  </sheetData>
  <conditionalFormatting sqref="J5:J38">
    <cfRule type="cellIs" dxfId="7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2" width="12.5703125" style="159" customWidth="1"/>
    <col min="3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60"/>
      <c r="C1" s="118"/>
      <c r="D1" s="118"/>
      <c r="E1" s="118"/>
      <c r="F1" s="118"/>
      <c r="G1" s="118"/>
      <c r="H1" s="118"/>
      <c r="I1" s="119" t="s">
        <v>74</v>
      </c>
    </row>
    <row r="2" spans="1:10" s="120" customFormat="1" ht="18.75" customHeight="1" x14ac:dyDescent="0.3">
      <c r="A2" s="121" t="s">
        <v>144</v>
      </c>
      <c r="B2" s="161"/>
      <c r="C2" s="122"/>
      <c r="D2" s="122"/>
      <c r="E2" s="122"/>
      <c r="F2" s="123"/>
      <c r="G2" s="122"/>
      <c r="H2" s="122"/>
      <c r="I2" s="124" t="s">
        <v>53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341084</v>
      </c>
      <c r="C5" s="189">
        <v>303587</v>
      </c>
      <c r="D5" s="140">
        <v>350134</v>
      </c>
      <c r="E5" s="189">
        <v>295854</v>
      </c>
      <c r="F5" s="236">
        <v>330526</v>
      </c>
      <c r="G5" s="137">
        <v>0.11719293976082801</v>
      </c>
      <c r="H5" s="138">
        <v>-7.8300483013944433E-3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205998</v>
      </c>
      <c r="C6" s="190">
        <v>227681</v>
      </c>
      <c r="D6" s="140">
        <v>216738</v>
      </c>
      <c r="E6" s="190">
        <v>177831</v>
      </c>
      <c r="F6" s="236">
        <v>159722</v>
      </c>
      <c r="G6" s="137">
        <v>-0.10183263885374316</v>
      </c>
      <c r="H6" s="138">
        <v>-6.1627149725219987E-2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75819</v>
      </c>
      <c r="C7" s="190">
        <v>89182</v>
      </c>
      <c r="D7" s="140">
        <v>83211</v>
      </c>
      <c r="E7" s="190">
        <v>71147</v>
      </c>
      <c r="F7" s="236">
        <v>64166</v>
      </c>
      <c r="G7" s="137">
        <v>-9.8120792162705417E-2</v>
      </c>
      <c r="H7" s="138">
        <v>-4.0860606191971849E-2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64975</v>
      </c>
      <c r="C8" s="190">
        <v>77863</v>
      </c>
      <c r="D8" s="140">
        <v>93473</v>
      </c>
      <c r="E8" s="190">
        <v>93481</v>
      </c>
      <c r="F8" s="236">
        <v>107443</v>
      </c>
      <c r="G8" s="137">
        <v>0.1493565537381929</v>
      </c>
      <c r="H8" s="138">
        <v>0.13398669617056913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6202</v>
      </c>
      <c r="C9" s="190">
        <v>7775</v>
      </c>
      <c r="D9" s="140">
        <v>8302</v>
      </c>
      <c r="E9" s="190">
        <v>10360</v>
      </c>
      <c r="F9" s="236">
        <v>10822</v>
      </c>
      <c r="G9" s="137">
        <v>4.4594594594594694E-2</v>
      </c>
      <c r="H9" s="138">
        <v>0.14932788033683764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5853</v>
      </c>
      <c r="C10" s="190">
        <v>5030</v>
      </c>
      <c r="D10" s="140">
        <v>5873</v>
      </c>
      <c r="E10" s="190">
        <v>5089</v>
      </c>
      <c r="F10" s="236">
        <v>4986</v>
      </c>
      <c r="G10" s="137">
        <v>-2.0239732756926698E-2</v>
      </c>
      <c r="H10" s="138">
        <v>-3.9287508643272906E-2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72</v>
      </c>
      <c r="C11" s="190">
        <v>120</v>
      </c>
      <c r="D11" s="141">
        <v>111</v>
      </c>
      <c r="E11" s="190">
        <v>170</v>
      </c>
      <c r="F11" s="236">
        <v>71</v>
      </c>
      <c r="G11" s="137">
        <v>-0.58235294117647052</v>
      </c>
      <c r="H11" s="138">
        <v>-3.4904546446052898E-3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217</v>
      </c>
      <c r="C12" s="190">
        <v>194</v>
      </c>
      <c r="D12" s="141">
        <v>221</v>
      </c>
      <c r="E12" s="190">
        <v>150</v>
      </c>
      <c r="F12" s="236">
        <v>335</v>
      </c>
      <c r="G12" s="137">
        <v>1.2333333333333334</v>
      </c>
      <c r="H12" s="138">
        <v>0.1146698858473818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8</v>
      </c>
      <c r="C13" s="190">
        <v>62</v>
      </c>
      <c r="D13" s="141">
        <v>35</v>
      </c>
      <c r="E13" s="190">
        <v>119</v>
      </c>
      <c r="F13" s="236">
        <v>178</v>
      </c>
      <c r="G13" s="137">
        <v>0.49579831932773111</v>
      </c>
      <c r="H13" s="138">
        <v>1.1718633856733027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24</v>
      </c>
      <c r="C14" s="190">
        <v>5</v>
      </c>
      <c r="D14" s="141">
        <v>5</v>
      </c>
      <c r="E14" s="190">
        <v>76</v>
      </c>
      <c r="F14" s="236">
        <v>110</v>
      </c>
      <c r="G14" s="137">
        <v>0.44736842105263164</v>
      </c>
      <c r="H14" s="138">
        <v>0.46317192989893985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27</v>
      </c>
      <c r="C15" s="190">
        <v>61</v>
      </c>
      <c r="D15" s="141">
        <v>89</v>
      </c>
      <c r="E15" s="190">
        <v>221</v>
      </c>
      <c r="F15" s="236">
        <v>149</v>
      </c>
      <c r="G15" s="137">
        <v>-0.32579185520361986</v>
      </c>
      <c r="H15" s="138">
        <v>0.53269459565193999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97</v>
      </c>
      <c r="C16" s="190">
        <v>128</v>
      </c>
      <c r="D16" s="141">
        <v>236</v>
      </c>
      <c r="E16" s="190">
        <v>258</v>
      </c>
      <c r="F16" s="236">
        <v>229</v>
      </c>
      <c r="G16" s="137">
        <v>-0.11240310077519378</v>
      </c>
      <c r="H16" s="138">
        <v>0.23955538676986232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29</v>
      </c>
      <c r="C17" s="190">
        <v>22</v>
      </c>
      <c r="D17" s="141">
        <v>24</v>
      </c>
      <c r="E17" s="190">
        <v>20</v>
      </c>
      <c r="F17" s="140">
        <v>31</v>
      </c>
      <c r="G17" s="137">
        <v>0.55000000000000004</v>
      </c>
      <c r="H17" s="138">
        <v>1.6812611175657466E-2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0</v>
      </c>
      <c r="C18" s="190">
        <v>1</v>
      </c>
      <c r="D18" s="141">
        <v>6</v>
      </c>
      <c r="E18" s="190">
        <v>19</v>
      </c>
      <c r="F18" s="140">
        <v>7</v>
      </c>
      <c r="G18" s="137">
        <v>-0.63157894736842102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30</v>
      </c>
      <c r="C19" s="190">
        <v>76</v>
      </c>
      <c r="D19" s="141">
        <v>54</v>
      </c>
      <c r="E19" s="190">
        <v>83</v>
      </c>
      <c r="F19" s="140">
        <v>86</v>
      </c>
      <c r="G19" s="137">
        <v>3.6144578313253017E-2</v>
      </c>
      <c r="H19" s="138">
        <v>0.30120073261585545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82</v>
      </c>
      <c r="C20" s="190">
        <v>154</v>
      </c>
      <c r="D20" s="141">
        <v>186</v>
      </c>
      <c r="E20" s="190">
        <v>130</v>
      </c>
      <c r="F20" s="140">
        <v>423</v>
      </c>
      <c r="G20" s="137">
        <v>2.2538461538461538</v>
      </c>
      <c r="H20" s="138">
        <v>0.5070637674939269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63</v>
      </c>
      <c r="C21" s="190">
        <v>39</v>
      </c>
      <c r="D21" s="141">
        <v>64</v>
      </c>
      <c r="E21" s="190">
        <v>91</v>
      </c>
      <c r="F21" s="140">
        <v>63</v>
      </c>
      <c r="G21" s="137">
        <v>-0.30769230769230771</v>
      </c>
      <c r="H21" s="138">
        <v>0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22</v>
      </c>
      <c r="C22" s="190">
        <v>71</v>
      </c>
      <c r="D22" s="141">
        <v>69</v>
      </c>
      <c r="E22" s="190">
        <v>112</v>
      </c>
      <c r="F22" s="140">
        <v>124</v>
      </c>
      <c r="G22" s="137">
        <v>0.10714285714285721</v>
      </c>
      <c r="H22" s="138">
        <v>0.54081235110223558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4</v>
      </c>
      <c r="C23" s="190">
        <v>37</v>
      </c>
      <c r="D23" s="141">
        <v>65</v>
      </c>
      <c r="E23" s="190">
        <v>34</v>
      </c>
      <c r="F23" s="140">
        <v>141</v>
      </c>
      <c r="G23" s="137">
        <v>3.1470588235294121</v>
      </c>
      <c r="H23" s="138">
        <v>1.4366310848216148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96</v>
      </c>
      <c r="C24" s="190">
        <v>35</v>
      </c>
      <c r="D24" s="141">
        <v>48</v>
      </c>
      <c r="E24" s="190">
        <v>70</v>
      </c>
      <c r="F24" s="236">
        <v>148</v>
      </c>
      <c r="G24" s="137">
        <v>1.1142857142857143</v>
      </c>
      <c r="H24" s="138">
        <v>0.11428842861529565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547</v>
      </c>
      <c r="C25" s="190">
        <v>451</v>
      </c>
      <c r="D25" s="141">
        <v>776</v>
      </c>
      <c r="E25" s="190">
        <v>1106</v>
      </c>
      <c r="F25" s="140">
        <v>1445</v>
      </c>
      <c r="G25" s="137">
        <v>0.3065099457504521</v>
      </c>
      <c r="H25" s="138">
        <v>0.27488241334649199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58</v>
      </c>
      <c r="C26" s="190">
        <v>26</v>
      </c>
      <c r="D26" s="141">
        <v>64</v>
      </c>
      <c r="E26" s="190">
        <v>86</v>
      </c>
      <c r="F26" s="140">
        <v>105</v>
      </c>
      <c r="G26" s="137">
        <v>0.22093023255813948</v>
      </c>
      <c r="H26" s="138">
        <v>0.15995282350936857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148</v>
      </c>
      <c r="C27" s="190">
        <v>224</v>
      </c>
      <c r="D27" s="141">
        <v>242</v>
      </c>
      <c r="E27" s="190">
        <v>284</v>
      </c>
      <c r="F27" s="140">
        <v>248</v>
      </c>
      <c r="G27" s="137">
        <v>-0.12676056338028174</v>
      </c>
      <c r="H27" s="138">
        <v>0.13775169545993249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15</v>
      </c>
      <c r="C28" s="190">
        <v>21</v>
      </c>
      <c r="D28" s="141">
        <v>12</v>
      </c>
      <c r="E28" s="190">
        <v>21</v>
      </c>
      <c r="F28" s="140">
        <v>20</v>
      </c>
      <c r="G28" s="137">
        <v>-4.7619047619047672E-2</v>
      </c>
      <c r="H28" s="138">
        <v>7.4569931823541991E-2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0</v>
      </c>
      <c r="C29" s="190">
        <v>3</v>
      </c>
      <c r="D29" s="141">
        <v>8</v>
      </c>
      <c r="E29" s="190">
        <v>0</v>
      </c>
      <c r="F29" s="236">
        <v>13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6</v>
      </c>
      <c r="C30" s="190">
        <v>12</v>
      </c>
      <c r="D30" s="141">
        <v>9</v>
      </c>
      <c r="E30" s="190">
        <v>12</v>
      </c>
      <c r="F30" s="236">
        <v>46</v>
      </c>
      <c r="G30" s="137">
        <v>2.8333333333333335</v>
      </c>
      <c r="H30" s="138">
        <v>0.66399357600102893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19</v>
      </c>
      <c r="C31" s="190">
        <v>7</v>
      </c>
      <c r="D31" s="141">
        <v>4</v>
      </c>
      <c r="E31" s="190">
        <v>8</v>
      </c>
      <c r="F31" s="236">
        <v>44</v>
      </c>
      <c r="G31" s="137">
        <v>4.5</v>
      </c>
      <c r="H31" s="138">
        <v>0.23360115941310799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127</v>
      </c>
      <c r="C32" s="190">
        <v>168</v>
      </c>
      <c r="D32" s="140">
        <v>216</v>
      </c>
      <c r="E32" s="190">
        <v>271</v>
      </c>
      <c r="F32" s="236">
        <v>348</v>
      </c>
      <c r="G32" s="137">
        <v>0.28413284132841321</v>
      </c>
      <c r="H32" s="138">
        <v>0.2866009885391716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0</v>
      </c>
      <c r="C33" s="190">
        <v>5</v>
      </c>
      <c r="D33" s="141">
        <v>0</v>
      </c>
      <c r="E33" s="190">
        <v>83</v>
      </c>
      <c r="F33" s="236">
        <v>17</v>
      </c>
      <c r="G33" s="137">
        <v>-0.79518072289156627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14</v>
      </c>
      <c r="C34" s="190">
        <v>6</v>
      </c>
      <c r="D34" s="141">
        <v>48</v>
      </c>
      <c r="E34" s="190">
        <v>20</v>
      </c>
      <c r="F34" s="236">
        <v>52</v>
      </c>
      <c r="G34" s="137">
        <v>1.6</v>
      </c>
      <c r="H34" s="138">
        <v>0.38825365957337321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0</v>
      </c>
      <c r="C35" s="190">
        <v>3</v>
      </c>
      <c r="D35" s="141">
        <v>4</v>
      </c>
      <c r="E35" s="190">
        <v>10</v>
      </c>
      <c r="F35" s="236">
        <v>13</v>
      </c>
      <c r="G35" s="137">
        <v>0.30000000000000004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262</v>
      </c>
      <c r="C36" s="211">
        <v>604</v>
      </c>
      <c r="D36" s="235">
        <v>486</v>
      </c>
      <c r="E36" s="211">
        <v>577</v>
      </c>
      <c r="F36" s="205">
        <v>686</v>
      </c>
      <c r="G36" s="137">
        <v>0.18890814558058922</v>
      </c>
      <c r="H36" s="138">
        <v>0.27205446321113724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360814</v>
      </c>
      <c r="C37" s="212">
        <v>410066</v>
      </c>
      <c r="D37" s="234">
        <v>410679</v>
      </c>
      <c r="E37" s="212">
        <v>361939</v>
      </c>
      <c r="F37" s="233">
        <v>352271</v>
      </c>
      <c r="G37" s="149">
        <v>-2.6711683460472591E-2</v>
      </c>
      <c r="H37" s="150">
        <v>-5.9725490791210367E-3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701898</v>
      </c>
      <c r="C38" s="207">
        <v>713653</v>
      </c>
      <c r="D38" s="232">
        <v>760813</v>
      </c>
      <c r="E38" s="207">
        <v>657793</v>
      </c>
      <c r="F38" s="151">
        <v>682797</v>
      </c>
      <c r="G38" s="149">
        <v>3.8011958169211324E-2</v>
      </c>
      <c r="H38" s="149">
        <v>-6.8738902619949194E-3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B41" s="128"/>
      <c r="E41" s="163"/>
      <c r="F41" s="163"/>
      <c r="G41" s="156"/>
      <c r="H41" s="156"/>
      <c r="J41" s="156"/>
    </row>
  </sheetData>
  <conditionalFormatting sqref="J5:J38">
    <cfRule type="cellIs" dxfId="7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64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2"/>
      <c r="F2" s="123"/>
      <c r="G2" s="122"/>
      <c r="H2" s="122"/>
      <c r="I2" s="124" t="s">
        <v>65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0</v>
      </c>
      <c r="C33" s="236">
        <v>0</v>
      </c>
      <c r="D33" s="140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0</v>
      </c>
      <c r="C34" s="140">
        <v>0</v>
      </c>
      <c r="D34" s="140">
        <v>0</v>
      </c>
      <c r="E34" s="190">
        <v>0</v>
      </c>
      <c r="F34" s="140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0</v>
      </c>
      <c r="C35" s="140">
        <v>0</v>
      </c>
      <c r="D35" s="140">
        <v>0</v>
      </c>
      <c r="E35" s="190">
        <v>0</v>
      </c>
      <c r="F35" s="140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0</v>
      </c>
      <c r="C37" s="233">
        <v>0</v>
      </c>
      <c r="D37" s="238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151">
        <v>0</v>
      </c>
      <c r="D38" s="237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7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75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2"/>
      <c r="F2" s="123"/>
      <c r="G2" s="122"/>
      <c r="H2" s="122"/>
      <c r="I2" s="124" t="s">
        <v>76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129705</v>
      </c>
      <c r="C5" s="189">
        <v>128845</v>
      </c>
      <c r="D5" s="140">
        <v>118264</v>
      </c>
      <c r="E5" s="189">
        <v>118756</v>
      </c>
      <c r="F5" s="236">
        <v>121301</v>
      </c>
      <c r="G5" s="137">
        <v>2.1430496143352684E-2</v>
      </c>
      <c r="H5" s="138">
        <v>-1.6607445569599588E-2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107628</v>
      </c>
      <c r="C6" s="190">
        <v>102966</v>
      </c>
      <c r="D6" s="140">
        <v>99890</v>
      </c>
      <c r="E6" s="190">
        <v>85979</v>
      </c>
      <c r="F6" s="236">
        <v>83617</v>
      </c>
      <c r="G6" s="137">
        <v>-2.7471824515288623E-2</v>
      </c>
      <c r="H6" s="138">
        <v>-6.1158393387174215E-2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12478</v>
      </c>
      <c r="C7" s="190">
        <v>12201</v>
      </c>
      <c r="D7" s="140">
        <v>9639</v>
      </c>
      <c r="E7" s="190">
        <v>8613</v>
      </c>
      <c r="F7" s="236">
        <v>9228</v>
      </c>
      <c r="G7" s="137">
        <v>7.1403692093347182E-2</v>
      </c>
      <c r="H7" s="138">
        <v>-7.2656459617014502E-2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11991</v>
      </c>
      <c r="C8" s="190">
        <v>13838</v>
      </c>
      <c r="D8" s="140">
        <v>13629</v>
      </c>
      <c r="E8" s="190">
        <v>12496</v>
      </c>
      <c r="F8" s="236">
        <v>17934</v>
      </c>
      <c r="G8" s="137">
        <v>0.43517925736235585</v>
      </c>
      <c r="H8" s="138">
        <v>0.10587347302182271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875</v>
      </c>
      <c r="C9" s="190">
        <v>1088</v>
      </c>
      <c r="D9" s="140">
        <v>1115</v>
      </c>
      <c r="E9" s="190">
        <v>1254</v>
      </c>
      <c r="F9" s="236">
        <v>1016</v>
      </c>
      <c r="G9" s="137">
        <v>-0.18979266347687396</v>
      </c>
      <c r="H9" s="138">
        <v>3.8057507521127354E-2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470</v>
      </c>
      <c r="C10" s="190">
        <v>537</v>
      </c>
      <c r="D10" s="140">
        <v>489</v>
      </c>
      <c r="E10" s="190">
        <v>371</v>
      </c>
      <c r="F10" s="236">
        <v>464</v>
      </c>
      <c r="G10" s="137">
        <v>0.25067385444743939</v>
      </c>
      <c r="H10" s="138">
        <v>-3.2068825518073441E-3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4</v>
      </c>
      <c r="C11" s="190">
        <v>16</v>
      </c>
      <c r="D11" s="141">
        <v>12</v>
      </c>
      <c r="E11" s="190">
        <v>3</v>
      </c>
      <c r="F11" s="236">
        <v>61</v>
      </c>
      <c r="G11" s="137">
        <v>19.333333333333332</v>
      </c>
      <c r="H11" s="138">
        <v>0.97613887112048059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594</v>
      </c>
      <c r="C12" s="190">
        <v>549</v>
      </c>
      <c r="D12" s="141">
        <v>746</v>
      </c>
      <c r="E12" s="190">
        <v>748</v>
      </c>
      <c r="F12" s="236">
        <v>582</v>
      </c>
      <c r="G12" s="137">
        <v>-0.22192513368983957</v>
      </c>
      <c r="H12" s="138">
        <v>-5.0892237031602283E-3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64</v>
      </c>
      <c r="C13" s="190">
        <v>66</v>
      </c>
      <c r="D13" s="141">
        <v>35</v>
      </c>
      <c r="E13" s="190">
        <v>44</v>
      </c>
      <c r="F13" s="236">
        <v>13</v>
      </c>
      <c r="G13" s="137">
        <v>-0.70454545454545459</v>
      </c>
      <c r="H13" s="138">
        <v>-0.32866259642933748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8</v>
      </c>
      <c r="C14" s="190">
        <v>19</v>
      </c>
      <c r="D14" s="141">
        <v>6</v>
      </c>
      <c r="E14" s="190">
        <v>72</v>
      </c>
      <c r="F14" s="236">
        <v>15</v>
      </c>
      <c r="G14" s="137">
        <v>-0.79166666666666663</v>
      </c>
      <c r="H14" s="138">
        <v>0.17017365966035802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452</v>
      </c>
      <c r="C15" s="190">
        <v>164</v>
      </c>
      <c r="D15" s="141">
        <v>195</v>
      </c>
      <c r="E15" s="190">
        <v>202</v>
      </c>
      <c r="F15" s="236">
        <v>121</v>
      </c>
      <c r="G15" s="137">
        <v>-0.40099009900990101</v>
      </c>
      <c r="H15" s="138">
        <v>-0.28069722813617737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113</v>
      </c>
      <c r="C16" s="190">
        <v>247</v>
      </c>
      <c r="D16" s="141">
        <v>168</v>
      </c>
      <c r="E16" s="190">
        <v>299</v>
      </c>
      <c r="F16" s="236">
        <v>159</v>
      </c>
      <c r="G16" s="137">
        <v>-0.4682274247491639</v>
      </c>
      <c r="H16" s="138">
        <v>8.9129873091230882E-2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257</v>
      </c>
      <c r="C17" s="190">
        <v>46</v>
      </c>
      <c r="D17" s="141">
        <v>236</v>
      </c>
      <c r="E17" s="190">
        <v>211</v>
      </c>
      <c r="F17" s="140">
        <v>476</v>
      </c>
      <c r="G17" s="137">
        <v>1.2559241706161139</v>
      </c>
      <c r="H17" s="138">
        <v>0.16659055874049589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5</v>
      </c>
      <c r="C18" s="190">
        <v>0</v>
      </c>
      <c r="D18" s="141">
        <v>14</v>
      </c>
      <c r="E18" s="190">
        <v>8</v>
      </c>
      <c r="F18" s="140">
        <v>4</v>
      </c>
      <c r="G18" s="137">
        <v>-0.5</v>
      </c>
      <c r="H18" s="138">
        <v>-5.4258390996824168E-2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47</v>
      </c>
      <c r="C19" s="190">
        <v>70</v>
      </c>
      <c r="D19" s="141">
        <v>86</v>
      </c>
      <c r="E19" s="190">
        <v>186</v>
      </c>
      <c r="F19" s="140">
        <v>214</v>
      </c>
      <c r="G19" s="137">
        <v>0.15053763440860224</v>
      </c>
      <c r="H19" s="138">
        <v>0.46076037264077074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408</v>
      </c>
      <c r="C20" s="190">
        <v>566</v>
      </c>
      <c r="D20" s="141">
        <v>624</v>
      </c>
      <c r="E20" s="190">
        <v>742</v>
      </c>
      <c r="F20" s="140">
        <v>727</v>
      </c>
      <c r="G20" s="137">
        <v>-2.0215633423180557E-2</v>
      </c>
      <c r="H20" s="138">
        <v>0.15536328360896201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12</v>
      </c>
      <c r="C21" s="190">
        <v>48</v>
      </c>
      <c r="D21" s="141">
        <v>46</v>
      </c>
      <c r="E21" s="190">
        <v>46</v>
      </c>
      <c r="F21" s="140">
        <v>72</v>
      </c>
      <c r="G21" s="137">
        <v>0.56521739130434789</v>
      </c>
      <c r="H21" s="138">
        <v>0.56508458007328732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0</v>
      </c>
      <c r="C22" s="190">
        <v>0</v>
      </c>
      <c r="D22" s="141">
        <v>15</v>
      </c>
      <c r="E22" s="190">
        <v>6</v>
      </c>
      <c r="F22" s="140">
        <v>34</v>
      </c>
      <c r="G22" s="137">
        <v>4.666666666666667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85</v>
      </c>
      <c r="C23" s="190">
        <v>48</v>
      </c>
      <c r="D23" s="141">
        <v>69</v>
      </c>
      <c r="E23" s="190">
        <v>341</v>
      </c>
      <c r="F23" s="140">
        <v>118</v>
      </c>
      <c r="G23" s="137">
        <v>-0.6539589442815249</v>
      </c>
      <c r="H23" s="138">
        <v>8.5464864732992973E-2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8</v>
      </c>
      <c r="C24" s="190">
        <v>4</v>
      </c>
      <c r="D24" s="141">
        <v>2</v>
      </c>
      <c r="E24" s="190">
        <v>19</v>
      </c>
      <c r="F24" s="236">
        <v>7</v>
      </c>
      <c r="G24" s="137">
        <v>-0.63157894736842102</v>
      </c>
      <c r="H24" s="138">
        <v>-3.2831789866165306E-2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143</v>
      </c>
      <c r="C25" s="190">
        <v>183</v>
      </c>
      <c r="D25" s="141">
        <v>90</v>
      </c>
      <c r="E25" s="190">
        <v>183</v>
      </c>
      <c r="F25" s="140">
        <v>178</v>
      </c>
      <c r="G25" s="137">
        <v>-2.732240437158473E-2</v>
      </c>
      <c r="H25" s="138">
        <v>5.626038332526595E-2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34</v>
      </c>
      <c r="C26" s="190">
        <v>41</v>
      </c>
      <c r="D26" s="141">
        <v>102</v>
      </c>
      <c r="E26" s="190">
        <v>45</v>
      </c>
      <c r="F26" s="140">
        <v>45</v>
      </c>
      <c r="G26" s="137">
        <v>0</v>
      </c>
      <c r="H26" s="138">
        <v>7.2589149334942427E-2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24</v>
      </c>
      <c r="C27" s="190">
        <v>41</v>
      </c>
      <c r="D27" s="141">
        <v>215</v>
      </c>
      <c r="E27" s="190">
        <v>145</v>
      </c>
      <c r="F27" s="140">
        <v>67</v>
      </c>
      <c r="G27" s="137">
        <v>-0.53793103448275859</v>
      </c>
      <c r="H27" s="138">
        <v>0.29260517482342041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0</v>
      </c>
      <c r="C28" s="190">
        <v>26</v>
      </c>
      <c r="D28" s="141">
        <v>26</v>
      </c>
      <c r="E28" s="190">
        <v>10</v>
      </c>
      <c r="F28" s="140">
        <v>0</v>
      </c>
      <c r="G28" s="137">
        <v>-1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15</v>
      </c>
      <c r="C29" s="190">
        <v>9</v>
      </c>
      <c r="D29" s="141">
        <v>0</v>
      </c>
      <c r="E29" s="190">
        <v>8</v>
      </c>
      <c r="F29" s="140">
        <v>0</v>
      </c>
      <c r="G29" s="137">
        <v>-1</v>
      </c>
      <c r="H29" s="138">
        <v>-1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0</v>
      </c>
      <c r="C30" s="190">
        <v>8</v>
      </c>
      <c r="D30" s="141">
        <v>12</v>
      </c>
      <c r="E30" s="190">
        <v>0</v>
      </c>
      <c r="F30" s="140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7</v>
      </c>
      <c r="C31" s="190">
        <v>2</v>
      </c>
      <c r="D31" s="141">
        <v>10</v>
      </c>
      <c r="E31" s="190">
        <v>0</v>
      </c>
      <c r="F31" s="140">
        <v>13</v>
      </c>
      <c r="G31" s="137" t="s">
        <v>138</v>
      </c>
      <c r="H31" s="138">
        <v>0.16737752579810006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131</v>
      </c>
      <c r="C32" s="190">
        <v>99</v>
      </c>
      <c r="D32" s="140">
        <v>322</v>
      </c>
      <c r="E32" s="190">
        <v>201</v>
      </c>
      <c r="F32" s="236">
        <v>197</v>
      </c>
      <c r="G32" s="137">
        <v>-1.9900497512437831E-2</v>
      </c>
      <c r="H32" s="138">
        <v>0.10738524507575842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21</v>
      </c>
      <c r="C33" s="190">
        <v>8</v>
      </c>
      <c r="D33" s="141">
        <v>3</v>
      </c>
      <c r="E33" s="190">
        <v>4</v>
      </c>
      <c r="F33" s="236">
        <v>9</v>
      </c>
      <c r="G33" s="137">
        <v>1.25</v>
      </c>
      <c r="H33" s="138">
        <v>-0.19089328842977882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12</v>
      </c>
      <c r="C34" s="190">
        <v>33</v>
      </c>
      <c r="D34" s="141">
        <v>117</v>
      </c>
      <c r="E34" s="190">
        <v>2</v>
      </c>
      <c r="F34" s="236">
        <v>25</v>
      </c>
      <c r="G34" s="137">
        <v>11.5</v>
      </c>
      <c r="H34" s="138">
        <v>0.20140570706737715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0</v>
      </c>
      <c r="C35" s="190">
        <v>0</v>
      </c>
      <c r="D35" s="141">
        <v>7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508</v>
      </c>
      <c r="C36" s="211">
        <v>133</v>
      </c>
      <c r="D36" s="235">
        <v>330</v>
      </c>
      <c r="E36" s="211">
        <v>308</v>
      </c>
      <c r="F36" s="205">
        <v>387</v>
      </c>
      <c r="G36" s="137">
        <v>0.25649350649350655</v>
      </c>
      <c r="H36" s="138">
        <v>-6.5752782211632055E-2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136394</v>
      </c>
      <c r="C37" s="212">
        <v>133056</v>
      </c>
      <c r="D37" s="234">
        <v>128250</v>
      </c>
      <c r="E37" s="212">
        <v>112546</v>
      </c>
      <c r="F37" s="233">
        <v>115783</v>
      </c>
      <c r="G37" s="149">
        <v>2.8761573045688049E-2</v>
      </c>
      <c r="H37" s="150">
        <v>-4.0130078042136641E-2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266099</v>
      </c>
      <c r="C38" s="207">
        <v>261901</v>
      </c>
      <c r="D38" s="232">
        <v>246514</v>
      </c>
      <c r="E38" s="207">
        <v>231302</v>
      </c>
      <c r="F38" s="151">
        <v>237084</v>
      </c>
      <c r="G38" s="149">
        <v>2.4997622156315069E-2</v>
      </c>
      <c r="H38" s="149">
        <v>-2.8450906584746249E-2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7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55</v>
      </c>
    </row>
    <row r="2" spans="1:10" s="1" customFormat="1" ht="18.75" customHeight="1" x14ac:dyDescent="0.3">
      <c r="A2" s="54" t="s">
        <v>128</v>
      </c>
      <c r="B2" s="55"/>
      <c r="C2" s="56"/>
      <c r="D2" s="56"/>
      <c r="E2" s="55"/>
      <c r="F2" s="55"/>
      <c r="G2" s="55"/>
      <c r="H2" s="55"/>
      <c r="I2" s="57" t="s">
        <v>56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3">
        <v>609295</v>
      </c>
      <c r="C5" s="92">
        <v>618689</v>
      </c>
      <c r="D5" s="48">
        <v>638489</v>
      </c>
      <c r="E5" s="108">
        <v>634183</v>
      </c>
      <c r="F5" s="106">
        <v>656330</v>
      </c>
      <c r="G5" s="28">
        <v>3.4922096618799303E-2</v>
      </c>
      <c r="H5" s="29">
        <v>1.8764165273122746E-2</v>
      </c>
      <c r="I5" s="75" t="s">
        <v>5</v>
      </c>
      <c r="J5" s="15"/>
    </row>
    <row r="6" spans="1:10" ht="14.1" customHeight="1" x14ac:dyDescent="0.2">
      <c r="A6" s="79" t="s">
        <v>8</v>
      </c>
      <c r="B6" s="84">
        <v>59111</v>
      </c>
      <c r="C6" s="92">
        <v>62374</v>
      </c>
      <c r="D6" s="48">
        <v>63938</v>
      </c>
      <c r="E6" s="108">
        <v>55642</v>
      </c>
      <c r="F6" s="106">
        <v>48354</v>
      </c>
      <c r="G6" s="28">
        <v>-0.13098019481686496</v>
      </c>
      <c r="H6" s="29">
        <v>-4.8976989798037218E-2</v>
      </c>
      <c r="I6" s="76" t="s">
        <v>9</v>
      </c>
      <c r="J6" s="15"/>
    </row>
    <row r="7" spans="1:10" ht="14.1" customHeight="1" x14ac:dyDescent="0.2">
      <c r="A7" s="79" t="s">
        <v>10</v>
      </c>
      <c r="B7" s="84">
        <v>43857</v>
      </c>
      <c r="C7" s="92">
        <v>48595</v>
      </c>
      <c r="D7" s="48">
        <v>48157</v>
      </c>
      <c r="E7" s="108">
        <v>40300</v>
      </c>
      <c r="F7" s="106">
        <v>42832</v>
      </c>
      <c r="G7" s="28">
        <v>6.282878411910664E-2</v>
      </c>
      <c r="H7" s="29">
        <v>-5.8947708620462613E-3</v>
      </c>
      <c r="I7" s="76" t="s">
        <v>11</v>
      </c>
      <c r="J7" s="15"/>
    </row>
    <row r="8" spans="1:10" ht="14.1" customHeight="1" x14ac:dyDescent="0.2">
      <c r="A8" s="79" t="s">
        <v>6</v>
      </c>
      <c r="B8" s="84">
        <v>33457</v>
      </c>
      <c r="C8" s="92">
        <v>37214</v>
      </c>
      <c r="D8" s="48">
        <v>35956</v>
      </c>
      <c r="E8" s="108">
        <v>30697</v>
      </c>
      <c r="F8" s="106">
        <v>31429</v>
      </c>
      <c r="G8" s="28">
        <v>2.3845978434374748E-2</v>
      </c>
      <c r="H8" s="29">
        <v>-1.5510946364475031E-2</v>
      </c>
      <c r="I8" s="76" t="s">
        <v>7</v>
      </c>
      <c r="J8" s="15"/>
    </row>
    <row r="9" spans="1:10" ht="14.1" customHeight="1" x14ac:dyDescent="0.2">
      <c r="A9" s="79" t="s">
        <v>14</v>
      </c>
      <c r="B9" s="84">
        <v>43853</v>
      </c>
      <c r="C9" s="92">
        <v>44354</v>
      </c>
      <c r="D9" s="48">
        <v>37229</v>
      </c>
      <c r="E9" s="108">
        <v>36326</v>
      </c>
      <c r="F9" s="106">
        <v>36060</v>
      </c>
      <c r="G9" s="28">
        <v>-7.3225788691295701E-3</v>
      </c>
      <c r="H9" s="29">
        <v>-4.7737672867898873E-2</v>
      </c>
      <c r="I9" s="76" t="s">
        <v>15</v>
      </c>
      <c r="J9" s="15"/>
    </row>
    <row r="10" spans="1:10" ht="14.1" customHeight="1" x14ac:dyDescent="0.2">
      <c r="A10" s="79" t="s">
        <v>25</v>
      </c>
      <c r="B10" s="84">
        <v>19781</v>
      </c>
      <c r="C10" s="92">
        <v>19684</v>
      </c>
      <c r="D10" s="48">
        <v>21735</v>
      </c>
      <c r="E10" s="108">
        <v>20203</v>
      </c>
      <c r="F10" s="106">
        <v>20079</v>
      </c>
      <c r="G10" s="28">
        <v>-6.1377023214373994E-3</v>
      </c>
      <c r="H10" s="29">
        <v>3.7451485460315848E-3</v>
      </c>
      <c r="I10" s="76" t="s">
        <v>26</v>
      </c>
      <c r="J10" s="15"/>
    </row>
    <row r="11" spans="1:10" ht="14.1" customHeight="1" x14ac:dyDescent="0.2">
      <c r="A11" s="79" t="s">
        <v>16</v>
      </c>
      <c r="B11" s="84">
        <v>290</v>
      </c>
      <c r="C11" s="92">
        <v>365</v>
      </c>
      <c r="D11" s="48">
        <v>339</v>
      </c>
      <c r="E11" s="108">
        <v>325</v>
      </c>
      <c r="F11" s="106">
        <v>364</v>
      </c>
      <c r="G11" s="28">
        <v>0.12000000000000011</v>
      </c>
      <c r="H11" s="29">
        <v>5.8463402541381937E-2</v>
      </c>
      <c r="I11" s="76" t="s">
        <v>17</v>
      </c>
      <c r="J11" s="15"/>
    </row>
    <row r="12" spans="1:10" ht="14.1" customHeight="1" x14ac:dyDescent="0.2">
      <c r="A12" s="79" t="s">
        <v>18</v>
      </c>
      <c r="B12" s="84">
        <v>415</v>
      </c>
      <c r="C12" s="92">
        <v>780</v>
      </c>
      <c r="D12" s="48">
        <v>436</v>
      </c>
      <c r="E12" s="108">
        <v>500</v>
      </c>
      <c r="F12" s="106">
        <v>798</v>
      </c>
      <c r="G12" s="28">
        <v>0.59600000000000009</v>
      </c>
      <c r="H12" s="29">
        <v>0.17757532990618419</v>
      </c>
      <c r="I12" s="76" t="s">
        <v>19</v>
      </c>
      <c r="J12" s="15"/>
    </row>
    <row r="13" spans="1:10" ht="14.1" customHeight="1" x14ac:dyDescent="0.2">
      <c r="A13" s="79" t="s">
        <v>27</v>
      </c>
      <c r="B13" s="84">
        <v>514</v>
      </c>
      <c r="C13" s="92">
        <v>655</v>
      </c>
      <c r="D13" s="48">
        <v>621</v>
      </c>
      <c r="E13" s="108">
        <v>497</v>
      </c>
      <c r="F13" s="106">
        <v>612</v>
      </c>
      <c r="G13" s="28">
        <v>0.23138832997987935</v>
      </c>
      <c r="H13" s="29">
        <v>4.4592914757350277E-2</v>
      </c>
      <c r="I13" s="76" t="s">
        <v>28</v>
      </c>
      <c r="J13" s="15"/>
    </row>
    <row r="14" spans="1:10" ht="14.1" customHeight="1" x14ac:dyDescent="0.2">
      <c r="A14" s="79" t="s">
        <v>29</v>
      </c>
      <c r="B14" s="84">
        <v>176</v>
      </c>
      <c r="C14" s="92">
        <v>218</v>
      </c>
      <c r="D14" s="48">
        <v>278</v>
      </c>
      <c r="E14" s="108">
        <v>238</v>
      </c>
      <c r="F14" s="106">
        <v>201</v>
      </c>
      <c r="G14" s="28">
        <v>-0.15546218487394958</v>
      </c>
      <c r="H14" s="29">
        <v>3.3762674782525925E-2</v>
      </c>
      <c r="I14" s="76" t="s">
        <v>29</v>
      </c>
      <c r="J14" s="15"/>
    </row>
    <row r="15" spans="1:10" ht="14.1" customHeight="1" x14ac:dyDescent="0.2">
      <c r="A15" s="79" t="s">
        <v>12</v>
      </c>
      <c r="B15" s="84">
        <v>2364</v>
      </c>
      <c r="C15" s="92">
        <v>2364</v>
      </c>
      <c r="D15" s="48">
        <v>2196</v>
      </c>
      <c r="E15" s="108">
        <v>2189</v>
      </c>
      <c r="F15" s="106">
        <v>1965</v>
      </c>
      <c r="G15" s="28">
        <v>-0.10232983097304704</v>
      </c>
      <c r="H15" s="29">
        <v>-4.51640310881809E-2</v>
      </c>
      <c r="I15" s="76" t="s">
        <v>13</v>
      </c>
      <c r="J15" s="15"/>
    </row>
    <row r="16" spans="1:10" ht="14.1" customHeight="1" x14ac:dyDescent="0.2">
      <c r="A16" s="79" t="s">
        <v>23</v>
      </c>
      <c r="B16" s="84">
        <v>1487</v>
      </c>
      <c r="C16" s="92">
        <v>2505</v>
      </c>
      <c r="D16" s="48">
        <v>1817</v>
      </c>
      <c r="E16" s="108">
        <v>1299</v>
      </c>
      <c r="F16" s="106">
        <v>2573</v>
      </c>
      <c r="G16" s="28">
        <v>0.98075442648190925</v>
      </c>
      <c r="H16" s="29">
        <v>0.14691756613183005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377</v>
      </c>
      <c r="C17" s="92">
        <v>361</v>
      </c>
      <c r="D17" s="48">
        <v>314</v>
      </c>
      <c r="E17" s="108">
        <v>331</v>
      </c>
      <c r="F17" s="106">
        <v>280</v>
      </c>
      <c r="G17" s="28">
        <v>-0.15407854984894265</v>
      </c>
      <c r="H17" s="29">
        <v>-7.1666184658076837E-2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128</v>
      </c>
      <c r="C18" s="92">
        <v>204</v>
      </c>
      <c r="D18" s="48">
        <v>131</v>
      </c>
      <c r="E18" s="108">
        <v>202</v>
      </c>
      <c r="F18" s="106">
        <v>95</v>
      </c>
      <c r="G18" s="28">
        <v>-0.52970297029702973</v>
      </c>
      <c r="H18" s="29">
        <v>-7.1828115591923924E-2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222</v>
      </c>
      <c r="C19" s="92">
        <v>329</v>
      </c>
      <c r="D19" s="48">
        <v>339</v>
      </c>
      <c r="E19" s="108">
        <v>408</v>
      </c>
      <c r="F19" s="106">
        <v>415</v>
      </c>
      <c r="G19" s="28">
        <v>1.7156862745097978E-2</v>
      </c>
      <c r="H19" s="29">
        <v>0.16929415985858531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1589</v>
      </c>
      <c r="C20" s="92">
        <v>995</v>
      </c>
      <c r="D20" s="48">
        <v>679</v>
      </c>
      <c r="E20" s="108">
        <v>779</v>
      </c>
      <c r="F20" s="106">
        <v>678</v>
      </c>
      <c r="G20" s="28">
        <v>-0.12965340179717588</v>
      </c>
      <c r="H20" s="29">
        <v>-0.19178585097035494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505</v>
      </c>
      <c r="C21" s="92">
        <v>492</v>
      </c>
      <c r="D21" s="48">
        <v>296</v>
      </c>
      <c r="E21" s="108">
        <v>310</v>
      </c>
      <c r="F21" s="106">
        <v>407</v>
      </c>
      <c r="G21" s="28">
        <v>0.31290322580645169</v>
      </c>
      <c r="H21" s="29">
        <v>-5.2507550533587355E-2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343</v>
      </c>
      <c r="C22" s="92">
        <v>445</v>
      </c>
      <c r="D22" s="48">
        <v>160</v>
      </c>
      <c r="E22" s="108">
        <v>138</v>
      </c>
      <c r="F22" s="106">
        <v>180</v>
      </c>
      <c r="G22" s="28">
        <v>0.30434782608695654</v>
      </c>
      <c r="H22" s="29">
        <v>-0.14887255206729311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309</v>
      </c>
      <c r="C23" s="92">
        <v>307</v>
      </c>
      <c r="D23" s="48">
        <v>290</v>
      </c>
      <c r="E23" s="108">
        <v>207</v>
      </c>
      <c r="F23" s="106">
        <v>323</v>
      </c>
      <c r="G23" s="28">
        <v>0.56038647342995174</v>
      </c>
      <c r="H23" s="29">
        <v>1.1139347182166359E-2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411</v>
      </c>
      <c r="C24" s="92">
        <v>461</v>
      </c>
      <c r="D24" s="48">
        <v>338</v>
      </c>
      <c r="E24" s="108">
        <v>287</v>
      </c>
      <c r="F24" s="106">
        <v>463</v>
      </c>
      <c r="G24" s="28">
        <v>0.61324041811846697</v>
      </c>
      <c r="H24" s="29">
        <v>3.0231423380177924E-2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1107</v>
      </c>
      <c r="C25" s="92">
        <v>1269</v>
      </c>
      <c r="D25" s="48">
        <v>1583</v>
      </c>
      <c r="E25" s="108">
        <v>1887</v>
      </c>
      <c r="F25" s="106">
        <v>1667</v>
      </c>
      <c r="G25" s="28">
        <v>-0.11658717541070485</v>
      </c>
      <c r="H25" s="29">
        <v>0.10776335557209649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1053</v>
      </c>
      <c r="C26" s="92">
        <v>851</v>
      </c>
      <c r="D26" s="48">
        <v>998</v>
      </c>
      <c r="E26" s="108">
        <v>1054</v>
      </c>
      <c r="F26" s="106">
        <v>1102</v>
      </c>
      <c r="G26" s="28">
        <v>4.5540796963946972E-2</v>
      </c>
      <c r="H26" s="29">
        <v>1.1435763464198168E-2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1961</v>
      </c>
      <c r="C27" s="92">
        <v>2382</v>
      </c>
      <c r="D27" s="48">
        <v>2032</v>
      </c>
      <c r="E27" s="108">
        <v>1543</v>
      </c>
      <c r="F27" s="106">
        <v>2026</v>
      </c>
      <c r="G27" s="28">
        <v>0.31302657161373948</v>
      </c>
      <c r="H27" s="29">
        <v>8.1855344367443017E-3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791</v>
      </c>
      <c r="C28" s="92">
        <v>634</v>
      </c>
      <c r="D28" s="48">
        <v>620</v>
      </c>
      <c r="E28" s="108">
        <v>404</v>
      </c>
      <c r="F28" s="106">
        <v>457</v>
      </c>
      <c r="G28" s="28">
        <v>0.13118811881188108</v>
      </c>
      <c r="H28" s="29">
        <v>-0.12816373676014436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848</v>
      </c>
      <c r="C29" s="92">
        <v>629</v>
      </c>
      <c r="D29" s="48">
        <v>605</v>
      </c>
      <c r="E29" s="108">
        <v>456</v>
      </c>
      <c r="F29" s="106">
        <v>463</v>
      </c>
      <c r="G29" s="28">
        <v>1.5350877192982448E-2</v>
      </c>
      <c r="H29" s="29">
        <v>-0.1404002417303476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82</v>
      </c>
      <c r="C30" s="92">
        <v>161</v>
      </c>
      <c r="D30" s="48">
        <v>124</v>
      </c>
      <c r="E30" s="108">
        <v>187</v>
      </c>
      <c r="F30" s="106">
        <v>209</v>
      </c>
      <c r="G30" s="28">
        <v>0.11764705882352944</v>
      </c>
      <c r="H30" s="29">
        <v>0.26352287376327133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191</v>
      </c>
      <c r="C31" s="92">
        <v>118</v>
      </c>
      <c r="D31" s="48">
        <v>177</v>
      </c>
      <c r="E31" s="108">
        <v>156</v>
      </c>
      <c r="F31" s="106">
        <v>87</v>
      </c>
      <c r="G31" s="28">
        <v>-0.44230769230769229</v>
      </c>
      <c r="H31" s="29">
        <v>-0.17847369994920181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596</v>
      </c>
      <c r="C32" s="92">
        <v>138</v>
      </c>
      <c r="D32" s="48">
        <v>147</v>
      </c>
      <c r="E32" s="108">
        <v>98</v>
      </c>
      <c r="F32" s="106">
        <v>172</v>
      </c>
      <c r="G32" s="28">
        <v>0.75510204081632648</v>
      </c>
      <c r="H32" s="29">
        <v>-0.26705641718141282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117</v>
      </c>
      <c r="C33" s="92">
        <v>179</v>
      </c>
      <c r="D33" s="48">
        <v>188</v>
      </c>
      <c r="E33" s="108">
        <v>314</v>
      </c>
      <c r="F33" s="106">
        <v>243</v>
      </c>
      <c r="G33" s="28">
        <v>-0.22611464968152861</v>
      </c>
      <c r="H33" s="29">
        <v>0.20048048057674994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185</v>
      </c>
      <c r="C34" s="92">
        <v>511</v>
      </c>
      <c r="D34" s="48">
        <v>287</v>
      </c>
      <c r="E34" s="108">
        <v>337</v>
      </c>
      <c r="F34" s="106">
        <v>259</v>
      </c>
      <c r="G34" s="28">
        <v>-0.2314540059347181</v>
      </c>
      <c r="H34" s="29">
        <v>8.7757305937277152E-2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220</v>
      </c>
      <c r="C35" s="92">
        <v>378</v>
      </c>
      <c r="D35" s="48">
        <v>201</v>
      </c>
      <c r="E35" s="108">
        <v>158</v>
      </c>
      <c r="F35" s="106">
        <v>176</v>
      </c>
      <c r="G35" s="28">
        <v>0.11392405063291133</v>
      </c>
      <c r="H35" s="29">
        <v>-5.4258390996824168E-2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6027</v>
      </c>
      <c r="C36" s="92">
        <v>3709</v>
      </c>
      <c r="D36" s="48">
        <v>3428</v>
      </c>
      <c r="E36" s="108">
        <v>3331</v>
      </c>
      <c r="F36" s="107">
        <v>3589</v>
      </c>
      <c r="G36" s="28">
        <v>7.7454217952566795E-2</v>
      </c>
      <c r="H36" s="29">
        <v>-0.12154793775959061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222367</v>
      </c>
      <c r="C37" s="98">
        <v>233661</v>
      </c>
      <c r="D37" s="59">
        <v>225639</v>
      </c>
      <c r="E37" s="99">
        <v>200803</v>
      </c>
      <c r="F37" s="63">
        <v>198558</v>
      </c>
      <c r="G37" s="60">
        <v>-1.1180111850918606E-2</v>
      </c>
      <c r="H37" s="61">
        <v>-2.791495189315063E-2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831662</v>
      </c>
      <c r="C38" s="98">
        <v>852350</v>
      </c>
      <c r="D38" s="59">
        <v>864128</v>
      </c>
      <c r="E38" s="99">
        <v>834986</v>
      </c>
      <c r="F38" s="63">
        <v>854888</v>
      </c>
      <c r="G38" s="60">
        <v>2.3835130169847174E-2</v>
      </c>
      <c r="H38" s="60">
        <v>6.9098531102422811E-3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6"/>
      <c r="D39" s="42"/>
      <c r="E39" s="44"/>
      <c r="F39" s="49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6"/>
      <c r="D40" s="42"/>
      <c r="E40" s="44"/>
      <c r="F40" s="49" t="s">
        <v>113</v>
      </c>
      <c r="I40" s="13" t="s">
        <v>89</v>
      </c>
      <c r="J40"/>
    </row>
    <row r="41" spans="1:10" x14ac:dyDescent="0.2">
      <c r="B41" s="46"/>
      <c r="C41" s="46"/>
      <c r="D41" s="42"/>
      <c r="E41" s="45"/>
      <c r="F41" s="25"/>
      <c r="G41"/>
      <c r="H41"/>
      <c r="J41"/>
    </row>
  </sheetData>
  <phoneticPr fontId="0" type="noConversion"/>
  <conditionalFormatting sqref="J5:J38">
    <cfRule type="cellIs" dxfId="583" priority="8" stopIfTrue="1" operator="notEqual">
      <formula>0</formula>
    </cfRule>
  </conditionalFormatting>
  <conditionalFormatting sqref="F5:F38">
    <cfRule type="cellIs" dxfId="582" priority="11" stopIfTrue="1" operator="lessThan">
      <formula>0</formula>
    </cfRule>
  </conditionalFormatting>
  <conditionalFormatting sqref="A37:A38">
    <cfRule type="cellIs" dxfId="581" priority="6" stopIfTrue="1" operator="lessThan">
      <formula>0</formula>
    </cfRule>
  </conditionalFormatting>
  <conditionalFormatting sqref="I37:I38">
    <cfRule type="cellIs" dxfId="580" priority="5" stopIfTrue="1" operator="lessThan">
      <formula>0</formula>
    </cfRule>
  </conditionalFormatting>
  <conditionalFormatting sqref="B5:B38">
    <cfRule type="cellIs" dxfId="579" priority="4" stopIfTrue="1" operator="lessThan">
      <formula>0</formula>
    </cfRule>
  </conditionalFormatting>
  <conditionalFormatting sqref="C5:C38">
    <cfRule type="cellIs" dxfId="578" priority="3" stopIfTrue="1" operator="lessThan">
      <formula>0</formula>
    </cfRule>
  </conditionalFormatting>
  <conditionalFormatting sqref="D5:D38">
    <cfRule type="cellIs" dxfId="577" priority="2" stopIfTrue="1" operator="lessThan">
      <formula>0</formula>
    </cfRule>
  </conditionalFormatting>
  <conditionalFormatting sqref="E5:E38">
    <cfRule type="cellIs" dxfId="57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41"/>
  <sheetViews>
    <sheetView view="pageBreakPreview" topLeftCell="A4" zoomScale="85" zoomScaleNormal="100" zoomScaleSheetLayoutView="85" workbookViewId="0">
      <selection activeCell="G22" sqref="G22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90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2"/>
      <c r="F2" s="123"/>
      <c r="G2" s="122"/>
      <c r="H2" s="122"/>
      <c r="I2" s="124" t="s">
        <v>91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341084</v>
      </c>
      <c r="C5" s="189">
        <v>303587</v>
      </c>
      <c r="D5" s="140">
        <v>350134</v>
      </c>
      <c r="E5" s="189">
        <v>295854</v>
      </c>
      <c r="F5" s="236">
        <v>330526</v>
      </c>
      <c r="G5" s="137">
        <v>0.11719293976082801</v>
      </c>
      <c r="H5" s="138">
        <v>-7.8300483013944433E-3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205998</v>
      </c>
      <c r="C6" s="190">
        <v>227681</v>
      </c>
      <c r="D6" s="140">
        <v>216738</v>
      </c>
      <c r="E6" s="190">
        <v>177831</v>
      </c>
      <c r="F6" s="236">
        <v>159722</v>
      </c>
      <c r="G6" s="137">
        <v>-0.10183263885374316</v>
      </c>
      <c r="H6" s="138">
        <v>-6.1627149725219987E-2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75819</v>
      </c>
      <c r="C7" s="190">
        <v>89182</v>
      </c>
      <c r="D7" s="140">
        <v>83211</v>
      </c>
      <c r="E7" s="190">
        <v>71147</v>
      </c>
      <c r="F7" s="236">
        <v>64166</v>
      </c>
      <c r="G7" s="137">
        <v>-9.8120792162705417E-2</v>
      </c>
      <c r="H7" s="138">
        <v>-4.0860606191971849E-2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64975</v>
      </c>
      <c r="C8" s="190">
        <v>77863</v>
      </c>
      <c r="D8" s="140">
        <v>93473</v>
      </c>
      <c r="E8" s="190">
        <v>93481</v>
      </c>
      <c r="F8" s="236">
        <v>107443</v>
      </c>
      <c r="G8" s="137">
        <v>0.1493565537381929</v>
      </c>
      <c r="H8" s="138">
        <v>0.13398669617056913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6202</v>
      </c>
      <c r="C9" s="190">
        <v>7775</v>
      </c>
      <c r="D9" s="140">
        <v>8302</v>
      </c>
      <c r="E9" s="190">
        <v>10360</v>
      </c>
      <c r="F9" s="236">
        <v>10822</v>
      </c>
      <c r="G9" s="137">
        <v>4.4594594594594694E-2</v>
      </c>
      <c r="H9" s="138">
        <v>0.14932788033683764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5853</v>
      </c>
      <c r="C10" s="190">
        <v>5030</v>
      </c>
      <c r="D10" s="140">
        <v>5873</v>
      </c>
      <c r="E10" s="190">
        <v>5089</v>
      </c>
      <c r="F10" s="236">
        <v>4986</v>
      </c>
      <c r="G10" s="137">
        <v>-2.0239732756926698E-2</v>
      </c>
      <c r="H10" s="138">
        <v>-3.9287508643272906E-2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72</v>
      </c>
      <c r="C11" s="190">
        <v>120</v>
      </c>
      <c r="D11" s="141">
        <v>111</v>
      </c>
      <c r="E11" s="190">
        <v>170</v>
      </c>
      <c r="F11" s="236">
        <v>71</v>
      </c>
      <c r="G11" s="137">
        <v>-0.58235294117647052</v>
      </c>
      <c r="H11" s="138">
        <v>-3.4904546446052898E-3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217</v>
      </c>
      <c r="C12" s="190">
        <v>194</v>
      </c>
      <c r="D12" s="141">
        <v>221</v>
      </c>
      <c r="E12" s="190">
        <v>150</v>
      </c>
      <c r="F12" s="236">
        <v>335</v>
      </c>
      <c r="G12" s="137">
        <v>1.2333333333333334</v>
      </c>
      <c r="H12" s="138">
        <v>0.1146698858473818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8</v>
      </c>
      <c r="C13" s="190">
        <v>62</v>
      </c>
      <c r="D13" s="141">
        <v>35</v>
      </c>
      <c r="E13" s="190">
        <v>119</v>
      </c>
      <c r="F13" s="236">
        <v>178</v>
      </c>
      <c r="G13" s="137">
        <v>0.49579831932773111</v>
      </c>
      <c r="H13" s="138">
        <v>1.1718633856733027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24</v>
      </c>
      <c r="C14" s="190">
        <v>5</v>
      </c>
      <c r="D14" s="141">
        <v>5</v>
      </c>
      <c r="E14" s="190">
        <v>76</v>
      </c>
      <c r="F14" s="236">
        <v>110</v>
      </c>
      <c r="G14" s="137">
        <v>0.44736842105263164</v>
      </c>
      <c r="H14" s="138">
        <v>0.46317192989893985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27</v>
      </c>
      <c r="C15" s="190">
        <v>61</v>
      </c>
      <c r="D15" s="141">
        <v>89</v>
      </c>
      <c r="E15" s="190">
        <v>221</v>
      </c>
      <c r="F15" s="236">
        <v>149</v>
      </c>
      <c r="G15" s="137">
        <v>-0.32579185520361986</v>
      </c>
      <c r="H15" s="138">
        <v>0.53269459565193999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97</v>
      </c>
      <c r="C16" s="190">
        <v>128</v>
      </c>
      <c r="D16" s="141">
        <v>236</v>
      </c>
      <c r="E16" s="190">
        <v>258</v>
      </c>
      <c r="F16" s="236">
        <v>229</v>
      </c>
      <c r="G16" s="137">
        <v>-0.11240310077519378</v>
      </c>
      <c r="H16" s="138">
        <v>0.23955538676986232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29</v>
      </c>
      <c r="C17" s="190">
        <v>22</v>
      </c>
      <c r="D17" s="141">
        <v>24</v>
      </c>
      <c r="E17" s="190">
        <v>20</v>
      </c>
      <c r="F17" s="140">
        <v>31</v>
      </c>
      <c r="G17" s="137">
        <v>0.55000000000000004</v>
      </c>
      <c r="H17" s="138">
        <v>1.6812611175657466E-2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0</v>
      </c>
      <c r="C18" s="190">
        <v>1</v>
      </c>
      <c r="D18" s="141">
        <v>6</v>
      </c>
      <c r="E18" s="190">
        <v>19</v>
      </c>
      <c r="F18" s="140">
        <v>7</v>
      </c>
      <c r="G18" s="137">
        <v>-0.63157894736842102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30</v>
      </c>
      <c r="C19" s="190">
        <v>76</v>
      </c>
      <c r="D19" s="141">
        <v>54</v>
      </c>
      <c r="E19" s="190">
        <v>83</v>
      </c>
      <c r="F19" s="140">
        <v>86</v>
      </c>
      <c r="G19" s="137">
        <v>3.6144578313253017E-2</v>
      </c>
      <c r="H19" s="138">
        <v>0.30120073261585545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82</v>
      </c>
      <c r="C20" s="190">
        <v>154</v>
      </c>
      <c r="D20" s="141">
        <v>186</v>
      </c>
      <c r="E20" s="190">
        <v>130</v>
      </c>
      <c r="F20" s="140">
        <v>423</v>
      </c>
      <c r="G20" s="137">
        <v>2.2538461538461538</v>
      </c>
      <c r="H20" s="138">
        <v>0.5070637674939269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63</v>
      </c>
      <c r="C21" s="190">
        <v>39</v>
      </c>
      <c r="D21" s="141">
        <v>64</v>
      </c>
      <c r="E21" s="190">
        <v>91</v>
      </c>
      <c r="F21" s="140">
        <v>63</v>
      </c>
      <c r="G21" s="137">
        <v>-0.30769230769230771</v>
      </c>
      <c r="H21" s="138">
        <v>0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22</v>
      </c>
      <c r="C22" s="190">
        <v>71</v>
      </c>
      <c r="D22" s="141">
        <v>69</v>
      </c>
      <c r="E22" s="190">
        <v>112</v>
      </c>
      <c r="F22" s="140">
        <v>124</v>
      </c>
      <c r="G22" s="137">
        <v>0.10714285714285721</v>
      </c>
      <c r="H22" s="138">
        <v>0.54081235110223558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4</v>
      </c>
      <c r="C23" s="190">
        <v>37</v>
      </c>
      <c r="D23" s="141">
        <v>65</v>
      </c>
      <c r="E23" s="190">
        <v>34</v>
      </c>
      <c r="F23" s="140">
        <v>141</v>
      </c>
      <c r="G23" s="137">
        <v>3.1470588235294121</v>
      </c>
      <c r="H23" s="138">
        <v>1.4366310848216148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96</v>
      </c>
      <c r="C24" s="190">
        <v>35</v>
      </c>
      <c r="D24" s="141">
        <v>48</v>
      </c>
      <c r="E24" s="190">
        <v>70</v>
      </c>
      <c r="F24" s="236">
        <v>148</v>
      </c>
      <c r="G24" s="137">
        <v>1.1142857142857143</v>
      </c>
      <c r="H24" s="138">
        <v>0.11428842861529565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547</v>
      </c>
      <c r="C25" s="190">
        <v>451</v>
      </c>
      <c r="D25" s="141">
        <v>776</v>
      </c>
      <c r="E25" s="190">
        <v>1106</v>
      </c>
      <c r="F25" s="140">
        <v>1445</v>
      </c>
      <c r="G25" s="137">
        <v>0.3065099457504521</v>
      </c>
      <c r="H25" s="138">
        <v>0.27488241334649199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58</v>
      </c>
      <c r="C26" s="190">
        <v>26</v>
      </c>
      <c r="D26" s="141">
        <v>64</v>
      </c>
      <c r="E26" s="190">
        <v>86</v>
      </c>
      <c r="F26" s="140">
        <v>105</v>
      </c>
      <c r="G26" s="137">
        <v>0.22093023255813948</v>
      </c>
      <c r="H26" s="138">
        <v>0.15995282350936857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148</v>
      </c>
      <c r="C27" s="190">
        <v>224</v>
      </c>
      <c r="D27" s="141">
        <v>242</v>
      </c>
      <c r="E27" s="190">
        <v>284</v>
      </c>
      <c r="F27" s="140">
        <v>248</v>
      </c>
      <c r="G27" s="137">
        <v>-0.12676056338028174</v>
      </c>
      <c r="H27" s="138">
        <v>0.13775169545993249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15</v>
      </c>
      <c r="C28" s="190">
        <v>21</v>
      </c>
      <c r="D28" s="141">
        <v>12</v>
      </c>
      <c r="E28" s="190">
        <v>21</v>
      </c>
      <c r="F28" s="140">
        <v>20</v>
      </c>
      <c r="G28" s="137">
        <v>-4.7619047619047672E-2</v>
      </c>
      <c r="H28" s="138">
        <v>7.4569931823541991E-2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0</v>
      </c>
      <c r="C29" s="190">
        <v>3</v>
      </c>
      <c r="D29" s="141">
        <v>8</v>
      </c>
      <c r="E29" s="190">
        <v>0</v>
      </c>
      <c r="F29" s="236">
        <v>13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6</v>
      </c>
      <c r="C30" s="190">
        <v>12</v>
      </c>
      <c r="D30" s="141">
        <v>9</v>
      </c>
      <c r="E30" s="190">
        <v>12</v>
      </c>
      <c r="F30" s="236">
        <v>46</v>
      </c>
      <c r="G30" s="137">
        <v>2.8333333333333335</v>
      </c>
      <c r="H30" s="138">
        <v>0.66399357600102893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19</v>
      </c>
      <c r="C31" s="190">
        <v>7</v>
      </c>
      <c r="D31" s="141">
        <v>4</v>
      </c>
      <c r="E31" s="190">
        <v>8</v>
      </c>
      <c r="F31" s="236">
        <v>44</v>
      </c>
      <c r="G31" s="137">
        <v>4.5</v>
      </c>
      <c r="H31" s="138">
        <v>0.23360115941310799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127</v>
      </c>
      <c r="C32" s="190">
        <v>168</v>
      </c>
      <c r="D32" s="140">
        <v>216</v>
      </c>
      <c r="E32" s="190">
        <v>271</v>
      </c>
      <c r="F32" s="236">
        <v>348</v>
      </c>
      <c r="G32" s="137">
        <v>0.28413284132841321</v>
      </c>
      <c r="H32" s="138">
        <v>0.2866009885391716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0</v>
      </c>
      <c r="C33" s="190">
        <v>5</v>
      </c>
      <c r="D33" s="141">
        <v>0</v>
      </c>
      <c r="E33" s="190">
        <v>83</v>
      </c>
      <c r="F33" s="236">
        <v>17</v>
      </c>
      <c r="G33" s="137">
        <v>-0.79518072289156627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14</v>
      </c>
      <c r="C34" s="190">
        <v>6</v>
      </c>
      <c r="D34" s="141">
        <v>48</v>
      </c>
      <c r="E34" s="190">
        <v>20</v>
      </c>
      <c r="F34" s="236">
        <v>52</v>
      </c>
      <c r="G34" s="137">
        <v>1.6</v>
      </c>
      <c r="H34" s="138">
        <v>0.38825365957337321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0</v>
      </c>
      <c r="C35" s="190">
        <v>3</v>
      </c>
      <c r="D35" s="141">
        <v>4</v>
      </c>
      <c r="E35" s="190">
        <v>10</v>
      </c>
      <c r="F35" s="236">
        <v>13</v>
      </c>
      <c r="G35" s="137">
        <v>0.30000000000000004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262</v>
      </c>
      <c r="C36" s="211">
        <v>604</v>
      </c>
      <c r="D36" s="235">
        <v>486</v>
      </c>
      <c r="E36" s="211">
        <v>577</v>
      </c>
      <c r="F36" s="205">
        <v>686</v>
      </c>
      <c r="G36" s="137">
        <v>0.18890814558058922</v>
      </c>
      <c r="H36" s="138">
        <v>0.27205446321113724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360814</v>
      </c>
      <c r="C37" s="212">
        <v>410066</v>
      </c>
      <c r="D37" s="234">
        <v>410679</v>
      </c>
      <c r="E37" s="212">
        <v>361939</v>
      </c>
      <c r="F37" s="233">
        <v>352271</v>
      </c>
      <c r="G37" s="149">
        <v>-2.6711683460472591E-2</v>
      </c>
      <c r="H37" s="150">
        <v>-5.9725490791210367E-3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701898</v>
      </c>
      <c r="C38" s="207">
        <v>713653</v>
      </c>
      <c r="D38" s="232">
        <v>760813</v>
      </c>
      <c r="E38" s="207">
        <v>657793</v>
      </c>
      <c r="F38" s="151">
        <v>682797</v>
      </c>
      <c r="G38" s="149">
        <v>3.8011958169211324E-2</v>
      </c>
      <c r="H38" s="149">
        <v>-6.8738902619949194E-3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1" t="s">
        <v>92</v>
      </c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1" t="s">
        <v>93</v>
      </c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6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145</v>
      </c>
      <c r="B1" s="164"/>
      <c r="C1" s="164"/>
      <c r="D1" s="164"/>
      <c r="E1" s="164"/>
      <c r="F1" s="164"/>
      <c r="G1" s="164"/>
      <c r="H1" s="164"/>
      <c r="I1" s="165" t="s">
        <v>49</v>
      </c>
    </row>
    <row r="2" spans="1:10" s="166" customFormat="1" ht="18.75" customHeight="1" x14ac:dyDescent="0.3">
      <c r="A2" s="121" t="s">
        <v>144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139" t="s">
        <v>141</v>
      </c>
      <c r="C5" s="139" t="s">
        <v>141</v>
      </c>
      <c r="D5" s="240" t="s">
        <v>141</v>
      </c>
      <c r="E5" s="139" t="s">
        <v>141</v>
      </c>
      <c r="F5" s="203" t="s">
        <v>141</v>
      </c>
      <c r="G5" s="138" t="s">
        <v>138</v>
      </c>
      <c r="H5" s="138" t="s">
        <v>138</v>
      </c>
      <c r="I5" s="175" t="s">
        <v>5</v>
      </c>
      <c r="J5" s="176"/>
    </row>
    <row r="6" spans="1:10" ht="14.1" customHeight="1" x14ac:dyDescent="0.2">
      <c r="A6" s="219" t="s">
        <v>8</v>
      </c>
      <c r="B6" s="142" t="s">
        <v>141</v>
      </c>
      <c r="C6" s="142" t="s">
        <v>141</v>
      </c>
      <c r="D6" s="240" t="s">
        <v>141</v>
      </c>
      <c r="E6" s="142" t="s">
        <v>141</v>
      </c>
      <c r="F6" s="203" t="s">
        <v>141</v>
      </c>
      <c r="G6" s="138" t="s">
        <v>138</v>
      </c>
      <c r="H6" s="138" t="s">
        <v>138</v>
      </c>
      <c r="I6" s="178" t="s">
        <v>9</v>
      </c>
      <c r="J6" s="176"/>
    </row>
    <row r="7" spans="1:10" ht="14.1" customHeight="1" x14ac:dyDescent="0.2">
      <c r="A7" s="219" t="s">
        <v>10</v>
      </c>
      <c r="B7" s="142" t="s">
        <v>141</v>
      </c>
      <c r="C7" s="142" t="s">
        <v>141</v>
      </c>
      <c r="D7" s="240" t="s">
        <v>141</v>
      </c>
      <c r="E7" s="142" t="s">
        <v>141</v>
      </c>
      <c r="F7" s="203" t="s">
        <v>141</v>
      </c>
      <c r="G7" s="138" t="s">
        <v>138</v>
      </c>
      <c r="H7" s="138" t="s">
        <v>138</v>
      </c>
      <c r="I7" s="178" t="s">
        <v>11</v>
      </c>
      <c r="J7" s="176"/>
    </row>
    <row r="8" spans="1:10" ht="14.1" customHeight="1" x14ac:dyDescent="0.2">
      <c r="A8" s="219" t="s">
        <v>6</v>
      </c>
      <c r="B8" s="142" t="s">
        <v>141</v>
      </c>
      <c r="C8" s="142" t="s">
        <v>141</v>
      </c>
      <c r="D8" s="239" t="s">
        <v>141</v>
      </c>
      <c r="E8" s="142" t="s">
        <v>141</v>
      </c>
      <c r="F8" s="203" t="s">
        <v>141</v>
      </c>
      <c r="G8" s="138" t="s">
        <v>138</v>
      </c>
      <c r="H8" s="138" t="s">
        <v>138</v>
      </c>
      <c r="I8" s="178" t="s">
        <v>7</v>
      </c>
      <c r="J8" s="176"/>
    </row>
    <row r="9" spans="1:10" ht="14.1" customHeight="1" x14ac:dyDescent="0.2">
      <c r="A9" s="219" t="s">
        <v>14</v>
      </c>
      <c r="B9" s="142" t="s">
        <v>141</v>
      </c>
      <c r="C9" s="142" t="s">
        <v>141</v>
      </c>
      <c r="D9" s="239" t="s">
        <v>141</v>
      </c>
      <c r="E9" s="142" t="s">
        <v>141</v>
      </c>
      <c r="F9" s="203" t="s">
        <v>141</v>
      </c>
      <c r="G9" s="138" t="s">
        <v>138</v>
      </c>
      <c r="H9" s="138" t="s">
        <v>138</v>
      </c>
      <c r="I9" s="178" t="s">
        <v>15</v>
      </c>
      <c r="J9" s="176"/>
    </row>
    <row r="10" spans="1:10" ht="14.1" customHeight="1" x14ac:dyDescent="0.2">
      <c r="A10" s="219" t="s">
        <v>25</v>
      </c>
      <c r="B10" s="142" t="s">
        <v>141</v>
      </c>
      <c r="C10" s="142" t="s">
        <v>141</v>
      </c>
      <c r="D10" s="239" t="s">
        <v>141</v>
      </c>
      <c r="E10" s="142" t="s">
        <v>141</v>
      </c>
      <c r="F10" s="203" t="s">
        <v>141</v>
      </c>
      <c r="G10" s="138" t="s">
        <v>138</v>
      </c>
      <c r="H10" s="138" t="s">
        <v>138</v>
      </c>
      <c r="I10" s="178" t="s">
        <v>26</v>
      </c>
      <c r="J10" s="176"/>
    </row>
    <row r="11" spans="1:10" ht="14.1" customHeight="1" x14ac:dyDescent="0.2">
      <c r="A11" s="219" t="s">
        <v>16</v>
      </c>
      <c r="B11" s="142" t="s">
        <v>141</v>
      </c>
      <c r="C11" s="142" t="s">
        <v>141</v>
      </c>
      <c r="D11" s="239" t="s">
        <v>141</v>
      </c>
      <c r="E11" s="142" t="s">
        <v>141</v>
      </c>
      <c r="F11" s="203" t="s">
        <v>141</v>
      </c>
      <c r="G11" s="138" t="s">
        <v>138</v>
      </c>
      <c r="H11" s="138" t="s">
        <v>138</v>
      </c>
      <c r="I11" s="178" t="s">
        <v>17</v>
      </c>
      <c r="J11" s="176"/>
    </row>
    <row r="12" spans="1:10" ht="14.1" customHeight="1" x14ac:dyDescent="0.2">
      <c r="A12" s="219" t="s">
        <v>18</v>
      </c>
      <c r="B12" s="142" t="s">
        <v>141</v>
      </c>
      <c r="C12" s="142" t="s">
        <v>141</v>
      </c>
      <c r="D12" s="239" t="s">
        <v>141</v>
      </c>
      <c r="E12" s="142" t="s">
        <v>141</v>
      </c>
      <c r="F12" s="203" t="s">
        <v>141</v>
      </c>
      <c r="G12" s="138" t="s">
        <v>138</v>
      </c>
      <c r="H12" s="138" t="s">
        <v>138</v>
      </c>
      <c r="I12" s="178" t="s">
        <v>19</v>
      </c>
      <c r="J12" s="176"/>
    </row>
    <row r="13" spans="1:10" ht="14.1" customHeight="1" x14ac:dyDescent="0.2">
      <c r="A13" s="219" t="s">
        <v>27</v>
      </c>
      <c r="B13" s="142" t="s">
        <v>141</v>
      </c>
      <c r="C13" s="142" t="s">
        <v>141</v>
      </c>
      <c r="D13" s="239" t="s">
        <v>141</v>
      </c>
      <c r="E13" s="142" t="s">
        <v>141</v>
      </c>
      <c r="F13" s="203" t="s">
        <v>141</v>
      </c>
      <c r="G13" s="138" t="s">
        <v>138</v>
      </c>
      <c r="H13" s="138" t="s">
        <v>138</v>
      </c>
      <c r="I13" s="178" t="s">
        <v>28</v>
      </c>
      <c r="J13" s="176"/>
    </row>
    <row r="14" spans="1:10" ht="14.1" customHeight="1" x14ac:dyDescent="0.2">
      <c r="A14" s="219" t="s">
        <v>29</v>
      </c>
      <c r="B14" s="142" t="s">
        <v>141</v>
      </c>
      <c r="C14" s="142" t="s">
        <v>141</v>
      </c>
      <c r="D14" s="239" t="s">
        <v>141</v>
      </c>
      <c r="E14" s="142" t="s">
        <v>141</v>
      </c>
      <c r="F14" s="203" t="s">
        <v>141</v>
      </c>
      <c r="G14" s="138" t="s">
        <v>138</v>
      </c>
      <c r="H14" s="138" t="s">
        <v>138</v>
      </c>
      <c r="I14" s="178" t="s">
        <v>29</v>
      </c>
      <c r="J14" s="176"/>
    </row>
    <row r="15" spans="1:10" ht="14.1" customHeight="1" x14ac:dyDescent="0.2">
      <c r="A15" s="219" t="s">
        <v>12</v>
      </c>
      <c r="B15" s="142" t="s">
        <v>141</v>
      </c>
      <c r="C15" s="142" t="s">
        <v>141</v>
      </c>
      <c r="D15" s="239" t="s">
        <v>141</v>
      </c>
      <c r="E15" s="142" t="s">
        <v>141</v>
      </c>
      <c r="F15" s="203" t="s">
        <v>141</v>
      </c>
      <c r="G15" s="138" t="s">
        <v>138</v>
      </c>
      <c r="H15" s="138" t="s">
        <v>138</v>
      </c>
      <c r="I15" s="178" t="s">
        <v>13</v>
      </c>
      <c r="J15" s="176"/>
    </row>
    <row r="16" spans="1:10" ht="14.1" customHeight="1" x14ac:dyDescent="0.2">
      <c r="A16" s="219" t="s">
        <v>23</v>
      </c>
      <c r="B16" s="142" t="s">
        <v>141</v>
      </c>
      <c r="C16" s="142" t="s">
        <v>141</v>
      </c>
      <c r="D16" s="239" t="s">
        <v>141</v>
      </c>
      <c r="E16" s="142" t="s">
        <v>141</v>
      </c>
      <c r="F16" s="203" t="s">
        <v>141</v>
      </c>
      <c r="G16" s="138" t="s">
        <v>138</v>
      </c>
      <c r="H16" s="138" t="s">
        <v>138</v>
      </c>
      <c r="I16" s="178" t="s">
        <v>24</v>
      </c>
      <c r="J16" s="176"/>
    </row>
    <row r="17" spans="1:10" ht="14.1" customHeight="1" x14ac:dyDescent="0.2">
      <c r="A17" s="219" t="s">
        <v>22</v>
      </c>
      <c r="B17" s="142" t="s">
        <v>141</v>
      </c>
      <c r="C17" s="142" t="s">
        <v>141</v>
      </c>
      <c r="D17" s="239" t="s">
        <v>141</v>
      </c>
      <c r="E17" s="142" t="s">
        <v>141</v>
      </c>
      <c r="F17" s="203" t="s">
        <v>141</v>
      </c>
      <c r="G17" s="138" t="s">
        <v>138</v>
      </c>
      <c r="H17" s="138" t="s">
        <v>138</v>
      </c>
      <c r="I17" s="178" t="s">
        <v>22</v>
      </c>
      <c r="J17" s="176"/>
    </row>
    <row r="18" spans="1:10" ht="14.1" customHeight="1" x14ac:dyDescent="0.2">
      <c r="A18" s="219" t="s">
        <v>20</v>
      </c>
      <c r="B18" s="142" t="s">
        <v>141</v>
      </c>
      <c r="C18" s="142" t="s">
        <v>141</v>
      </c>
      <c r="D18" s="239" t="s">
        <v>141</v>
      </c>
      <c r="E18" s="142" t="s">
        <v>141</v>
      </c>
      <c r="F18" s="203" t="s">
        <v>141</v>
      </c>
      <c r="G18" s="138" t="s">
        <v>138</v>
      </c>
      <c r="H18" s="138" t="s">
        <v>138</v>
      </c>
      <c r="I18" s="178" t="s">
        <v>21</v>
      </c>
      <c r="J18" s="176"/>
    </row>
    <row r="19" spans="1:10" ht="14.1" customHeight="1" x14ac:dyDescent="0.2">
      <c r="A19" s="219" t="s">
        <v>30</v>
      </c>
      <c r="B19" s="142" t="s">
        <v>141</v>
      </c>
      <c r="C19" s="142" t="s">
        <v>141</v>
      </c>
      <c r="D19" s="239" t="s">
        <v>141</v>
      </c>
      <c r="E19" s="142" t="s">
        <v>141</v>
      </c>
      <c r="F19" s="203" t="s">
        <v>141</v>
      </c>
      <c r="G19" s="138" t="s">
        <v>138</v>
      </c>
      <c r="H19" s="138" t="s">
        <v>138</v>
      </c>
      <c r="I19" s="178" t="s">
        <v>31</v>
      </c>
      <c r="J19" s="176"/>
    </row>
    <row r="20" spans="1:10" ht="14.1" customHeight="1" x14ac:dyDescent="0.2">
      <c r="A20" s="219" t="s">
        <v>77</v>
      </c>
      <c r="B20" s="142" t="s">
        <v>141</v>
      </c>
      <c r="C20" s="142" t="s">
        <v>141</v>
      </c>
      <c r="D20" s="239" t="s">
        <v>141</v>
      </c>
      <c r="E20" s="142" t="s">
        <v>141</v>
      </c>
      <c r="F20" s="203" t="s">
        <v>141</v>
      </c>
      <c r="G20" s="138" t="s">
        <v>138</v>
      </c>
      <c r="H20" s="138" t="s">
        <v>138</v>
      </c>
      <c r="I20" s="178" t="s">
        <v>78</v>
      </c>
      <c r="J20" s="176"/>
    </row>
    <row r="21" spans="1:10" ht="14.1" customHeight="1" x14ac:dyDescent="0.2">
      <c r="A21" s="219" t="s">
        <v>87</v>
      </c>
      <c r="B21" s="142" t="s">
        <v>141</v>
      </c>
      <c r="C21" s="142" t="s">
        <v>141</v>
      </c>
      <c r="D21" s="239" t="s">
        <v>141</v>
      </c>
      <c r="E21" s="142" t="s">
        <v>141</v>
      </c>
      <c r="F21" s="203" t="s">
        <v>141</v>
      </c>
      <c r="G21" s="138" t="s">
        <v>138</v>
      </c>
      <c r="H21" s="138" t="s">
        <v>138</v>
      </c>
      <c r="I21" s="178" t="s">
        <v>36</v>
      </c>
      <c r="J21" s="176"/>
    </row>
    <row r="22" spans="1:10" ht="14.1" customHeight="1" x14ac:dyDescent="0.2">
      <c r="A22" s="219" t="s">
        <v>79</v>
      </c>
      <c r="B22" s="142" t="s">
        <v>141</v>
      </c>
      <c r="C22" s="142" t="s">
        <v>141</v>
      </c>
      <c r="D22" s="239" t="s">
        <v>141</v>
      </c>
      <c r="E22" s="142" t="s">
        <v>141</v>
      </c>
      <c r="F22" s="203" t="s">
        <v>141</v>
      </c>
      <c r="G22" s="138" t="s">
        <v>138</v>
      </c>
      <c r="H22" s="138" t="s">
        <v>138</v>
      </c>
      <c r="I22" s="178" t="s">
        <v>80</v>
      </c>
      <c r="J22" s="176"/>
    </row>
    <row r="23" spans="1:10" ht="14.1" customHeight="1" x14ac:dyDescent="0.2">
      <c r="A23" s="219" t="s">
        <v>114</v>
      </c>
      <c r="B23" s="142" t="s">
        <v>141</v>
      </c>
      <c r="C23" s="142" t="s">
        <v>141</v>
      </c>
      <c r="D23" s="239" t="s">
        <v>141</v>
      </c>
      <c r="E23" s="142" t="s">
        <v>141</v>
      </c>
      <c r="F23" s="203" t="s">
        <v>141</v>
      </c>
      <c r="G23" s="138" t="s">
        <v>138</v>
      </c>
      <c r="H23" s="138" t="s">
        <v>138</v>
      </c>
      <c r="I23" s="178" t="s">
        <v>117</v>
      </c>
      <c r="J23" s="176"/>
    </row>
    <row r="24" spans="1:10" ht="14.1" customHeight="1" x14ac:dyDescent="0.2">
      <c r="A24" s="219" t="s">
        <v>32</v>
      </c>
      <c r="B24" s="142" t="s">
        <v>141</v>
      </c>
      <c r="C24" s="142" t="s">
        <v>141</v>
      </c>
      <c r="D24" s="239" t="s">
        <v>141</v>
      </c>
      <c r="E24" s="142" t="s">
        <v>141</v>
      </c>
      <c r="F24" s="203" t="s">
        <v>141</v>
      </c>
      <c r="G24" s="138" t="s">
        <v>138</v>
      </c>
      <c r="H24" s="138" t="s">
        <v>138</v>
      </c>
      <c r="I24" s="178" t="s">
        <v>33</v>
      </c>
      <c r="J24" s="176"/>
    </row>
    <row r="25" spans="1:10" ht="14.1" customHeight="1" x14ac:dyDescent="0.2">
      <c r="A25" s="219" t="s">
        <v>34</v>
      </c>
      <c r="B25" s="142" t="s">
        <v>141</v>
      </c>
      <c r="C25" s="142" t="s">
        <v>141</v>
      </c>
      <c r="D25" s="239" t="s">
        <v>141</v>
      </c>
      <c r="E25" s="142" t="s">
        <v>141</v>
      </c>
      <c r="F25" s="203" t="s">
        <v>141</v>
      </c>
      <c r="G25" s="138" t="s">
        <v>138</v>
      </c>
      <c r="H25" s="138" t="s">
        <v>138</v>
      </c>
      <c r="I25" s="178" t="s">
        <v>35</v>
      </c>
      <c r="J25" s="176"/>
    </row>
    <row r="26" spans="1:10" ht="14.1" customHeight="1" x14ac:dyDescent="0.2">
      <c r="A26" s="219" t="s">
        <v>37</v>
      </c>
      <c r="B26" s="142" t="s">
        <v>141</v>
      </c>
      <c r="C26" s="142" t="s">
        <v>141</v>
      </c>
      <c r="D26" s="239" t="s">
        <v>141</v>
      </c>
      <c r="E26" s="142" t="s">
        <v>141</v>
      </c>
      <c r="F26" s="203" t="s">
        <v>141</v>
      </c>
      <c r="G26" s="138" t="s">
        <v>138</v>
      </c>
      <c r="H26" s="138" t="s">
        <v>138</v>
      </c>
      <c r="I26" s="178" t="s">
        <v>38</v>
      </c>
      <c r="J26" s="176"/>
    </row>
    <row r="27" spans="1:10" ht="14.1" customHeight="1" x14ac:dyDescent="0.2">
      <c r="A27" s="219" t="s">
        <v>39</v>
      </c>
      <c r="B27" s="142" t="s">
        <v>141</v>
      </c>
      <c r="C27" s="142" t="s">
        <v>141</v>
      </c>
      <c r="D27" s="239" t="s">
        <v>141</v>
      </c>
      <c r="E27" s="142" t="s">
        <v>141</v>
      </c>
      <c r="F27" s="203" t="s">
        <v>141</v>
      </c>
      <c r="G27" s="138" t="s">
        <v>138</v>
      </c>
      <c r="H27" s="138" t="s">
        <v>138</v>
      </c>
      <c r="I27" s="178" t="s">
        <v>40</v>
      </c>
      <c r="J27" s="176"/>
    </row>
    <row r="28" spans="1:10" ht="14.1" customHeight="1" x14ac:dyDescent="0.2">
      <c r="A28" s="219" t="s">
        <v>41</v>
      </c>
      <c r="B28" s="142" t="s">
        <v>141</v>
      </c>
      <c r="C28" s="142" t="s">
        <v>141</v>
      </c>
      <c r="D28" s="239" t="s">
        <v>141</v>
      </c>
      <c r="E28" s="142" t="s">
        <v>141</v>
      </c>
      <c r="F28" s="203" t="s">
        <v>141</v>
      </c>
      <c r="G28" s="138" t="s">
        <v>138</v>
      </c>
      <c r="H28" s="138" t="s">
        <v>138</v>
      </c>
      <c r="I28" s="178" t="s">
        <v>41</v>
      </c>
      <c r="J28" s="176"/>
    </row>
    <row r="29" spans="1:10" ht="14.1" customHeight="1" x14ac:dyDescent="0.2">
      <c r="A29" s="219" t="s">
        <v>42</v>
      </c>
      <c r="B29" s="142" t="s">
        <v>141</v>
      </c>
      <c r="C29" s="142" t="s">
        <v>141</v>
      </c>
      <c r="D29" s="239" t="s">
        <v>141</v>
      </c>
      <c r="E29" s="142" t="s">
        <v>141</v>
      </c>
      <c r="F29" s="203" t="s">
        <v>141</v>
      </c>
      <c r="G29" s="138" t="s">
        <v>138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142" t="s">
        <v>141</v>
      </c>
      <c r="C30" s="142" t="s">
        <v>141</v>
      </c>
      <c r="D30" s="239" t="s">
        <v>141</v>
      </c>
      <c r="E30" s="142" t="s">
        <v>141</v>
      </c>
      <c r="F30" s="203" t="s">
        <v>141</v>
      </c>
      <c r="G30" s="138" t="s">
        <v>138</v>
      </c>
      <c r="H30" s="138" t="s">
        <v>138</v>
      </c>
      <c r="I30" s="178" t="s">
        <v>81</v>
      </c>
      <c r="J30" s="176"/>
    </row>
    <row r="31" spans="1:10" ht="14.1" customHeight="1" x14ac:dyDescent="0.2">
      <c r="A31" s="219" t="s">
        <v>82</v>
      </c>
      <c r="B31" s="142" t="s">
        <v>141</v>
      </c>
      <c r="C31" s="142" t="s">
        <v>141</v>
      </c>
      <c r="D31" s="239" t="s">
        <v>141</v>
      </c>
      <c r="E31" s="142" t="s">
        <v>141</v>
      </c>
      <c r="F31" s="203" t="s">
        <v>141</v>
      </c>
      <c r="G31" s="138" t="s">
        <v>138</v>
      </c>
      <c r="H31" s="138" t="s">
        <v>138</v>
      </c>
      <c r="I31" s="178" t="s">
        <v>82</v>
      </c>
      <c r="J31" s="176"/>
    </row>
    <row r="32" spans="1:10" ht="14.1" customHeight="1" x14ac:dyDescent="0.2">
      <c r="A32" s="219" t="s">
        <v>83</v>
      </c>
      <c r="B32" s="142" t="s">
        <v>141</v>
      </c>
      <c r="C32" s="142" t="s">
        <v>141</v>
      </c>
      <c r="D32" s="239" t="s">
        <v>141</v>
      </c>
      <c r="E32" s="142" t="s">
        <v>141</v>
      </c>
      <c r="F32" s="203" t="s">
        <v>141</v>
      </c>
      <c r="G32" s="138" t="s">
        <v>138</v>
      </c>
      <c r="H32" s="138" t="s">
        <v>138</v>
      </c>
      <c r="I32" s="178" t="s">
        <v>84</v>
      </c>
      <c r="J32" s="176"/>
    </row>
    <row r="33" spans="1:10" ht="14.1" customHeight="1" x14ac:dyDescent="0.2">
      <c r="A33" s="219" t="s">
        <v>85</v>
      </c>
      <c r="B33" s="142" t="s">
        <v>141</v>
      </c>
      <c r="C33" s="142" t="s">
        <v>141</v>
      </c>
      <c r="D33" s="239" t="s">
        <v>141</v>
      </c>
      <c r="E33" s="142" t="s">
        <v>141</v>
      </c>
      <c r="F33" s="203" t="s">
        <v>141</v>
      </c>
      <c r="G33" s="138" t="s">
        <v>138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142" t="s">
        <v>141</v>
      </c>
      <c r="C34" s="142" t="s">
        <v>141</v>
      </c>
      <c r="D34" s="239" t="s">
        <v>141</v>
      </c>
      <c r="E34" s="142" t="s">
        <v>141</v>
      </c>
      <c r="F34" s="203" t="s">
        <v>141</v>
      </c>
      <c r="G34" s="138" t="s">
        <v>138</v>
      </c>
      <c r="H34" s="138" t="s">
        <v>138</v>
      </c>
      <c r="I34" s="178" t="s">
        <v>118</v>
      </c>
      <c r="J34" s="176"/>
    </row>
    <row r="35" spans="1:10" ht="14.1" customHeight="1" x14ac:dyDescent="0.2">
      <c r="A35" s="219" t="s">
        <v>116</v>
      </c>
      <c r="B35" s="142" t="s">
        <v>141</v>
      </c>
      <c r="C35" s="142" t="s">
        <v>141</v>
      </c>
      <c r="D35" s="239" t="s">
        <v>141</v>
      </c>
      <c r="E35" s="142" t="s">
        <v>141</v>
      </c>
      <c r="F35" s="203" t="s">
        <v>141</v>
      </c>
      <c r="G35" s="138" t="s">
        <v>138</v>
      </c>
      <c r="H35" s="138" t="s">
        <v>138</v>
      </c>
      <c r="I35" s="178" t="s">
        <v>119</v>
      </c>
      <c r="J35" s="176"/>
    </row>
    <row r="36" spans="1:10" ht="14.1" customHeight="1" x14ac:dyDescent="0.2">
      <c r="A36" s="219" t="s">
        <v>43</v>
      </c>
      <c r="B36" s="142" t="s">
        <v>141</v>
      </c>
      <c r="C36" s="211" t="s">
        <v>141</v>
      </c>
      <c r="D36" s="235" t="s">
        <v>141</v>
      </c>
      <c r="E36" s="211" t="s">
        <v>141</v>
      </c>
      <c r="F36" s="205" t="s">
        <v>141</v>
      </c>
      <c r="G36" s="138" t="s">
        <v>138</v>
      </c>
      <c r="H36" s="138" t="s">
        <v>138</v>
      </c>
      <c r="I36" s="178" t="s">
        <v>44</v>
      </c>
      <c r="J36" s="176"/>
    </row>
    <row r="37" spans="1:10" ht="14.1" customHeight="1" x14ac:dyDescent="0.2">
      <c r="A37" s="223" t="s">
        <v>45</v>
      </c>
      <c r="B37" s="207" t="s">
        <v>141</v>
      </c>
      <c r="C37" s="207" t="s">
        <v>141</v>
      </c>
      <c r="D37" s="232" t="s">
        <v>141</v>
      </c>
      <c r="E37" s="207" t="s">
        <v>141</v>
      </c>
      <c r="F37" s="151" t="s">
        <v>141</v>
      </c>
      <c r="G37" s="149" t="s">
        <v>138</v>
      </c>
      <c r="H37" s="150" t="s">
        <v>138</v>
      </c>
      <c r="I37" s="225" t="s">
        <v>46</v>
      </c>
      <c r="J37" s="176"/>
    </row>
    <row r="38" spans="1:10" ht="14.1" customHeight="1" x14ac:dyDescent="0.2">
      <c r="A38" s="226" t="s">
        <v>47</v>
      </c>
      <c r="B38" s="207" t="s">
        <v>141</v>
      </c>
      <c r="C38" s="207" t="s">
        <v>141</v>
      </c>
      <c r="D38" s="232" t="s">
        <v>141</v>
      </c>
      <c r="E38" s="207" t="s">
        <v>141</v>
      </c>
      <c r="F38" s="151" t="s">
        <v>141</v>
      </c>
      <c r="G38" s="149" t="s">
        <v>138</v>
      </c>
      <c r="H38" s="149" t="s">
        <v>138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6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145</v>
      </c>
      <c r="B1" s="164"/>
      <c r="C1" s="164"/>
      <c r="D1" s="164"/>
      <c r="E1" s="164"/>
      <c r="F1" s="164"/>
      <c r="G1" s="164"/>
      <c r="H1" s="164"/>
      <c r="I1" s="165" t="s">
        <v>50</v>
      </c>
    </row>
    <row r="2" spans="1:10" s="166" customFormat="1" ht="18.75" customHeight="1" x14ac:dyDescent="0.3">
      <c r="A2" s="121" t="s">
        <v>144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175">
        <v>215210</v>
      </c>
      <c r="C5" s="189">
        <v>178392</v>
      </c>
      <c r="D5" s="140">
        <v>184395</v>
      </c>
      <c r="E5" s="139" t="s">
        <v>141</v>
      </c>
      <c r="F5" s="236">
        <v>185201</v>
      </c>
      <c r="G5" s="137" t="s">
        <v>138</v>
      </c>
      <c r="H5" s="138">
        <v>-3.6847136923552348E-2</v>
      </c>
      <c r="I5" s="175" t="s">
        <v>5</v>
      </c>
      <c r="J5" s="176"/>
    </row>
    <row r="6" spans="1:10" ht="14.1" customHeight="1" x14ac:dyDescent="0.2">
      <c r="A6" s="219" t="s">
        <v>8</v>
      </c>
      <c r="B6" s="178">
        <v>121942</v>
      </c>
      <c r="C6" s="190">
        <v>123758</v>
      </c>
      <c r="D6" s="140">
        <v>120469</v>
      </c>
      <c r="E6" s="142" t="s">
        <v>141</v>
      </c>
      <c r="F6" s="236">
        <v>100056</v>
      </c>
      <c r="G6" s="137" t="s">
        <v>138</v>
      </c>
      <c r="H6" s="138">
        <v>-4.8250941691768245E-2</v>
      </c>
      <c r="I6" s="178" t="s">
        <v>9</v>
      </c>
      <c r="J6" s="176"/>
    </row>
    <row r="7" spans="1:10" ht="14.1" customHeight="1" x14ac:dyDescent="0.2">
      <c r="A7" s="219" t="s">
        <v>10</v>
      </c>
      <c r="B7" s="178">
        <v>38279</v>
      </c>
      <c r="C7" s="190">
        <v>44749</v>
      </c>
      <c r="D7" s="140">
        <v>42189</v>
      </c>
      <c r="E7" s="142" t="s">
        <v>141</v>
      </c>
      <c r="F7" s="236">
        <v>34188</v>
      </c>
      <c r="G7" s="137" t="s">
        <v>138</v>
      </c>
      <c r="H7" s="138">
        <v>-2.78611981013559E-2</v>
      </c>
      <c r="I7" s="178" t="s">
        <v>11</v>
      </c>
      <c r="J7" s="176"/>
    </row>
    <row r="8" spans="1:10" ht="14.1" customHeight="1" x14ac:dyDescent="0.2">
      <c r="A8" s="219" t="s">
        <v>6</v>
      </c>
      <c r="B8" s="178">
        <v>29728</v>
      </c>
      <c r="C8" s="190">
        <v>33305</v>
      </c>
      <c r="D8" s="141">
        <v>32649</v>
      </c>
      <c r="E8" s="142" t="s">
        <v>141</v>
      </c>
      <c r="F8" s="236">
        <v>36842</v>
      </c>
      <c r="G8" s="137" t="s">
        <v>138</v>
      </c>
      <c r="H8" s="138">
        <v>5.510183045104422E-2</v>
      </c>
      <c r="I8" s="178" t="s">
        <v>7</v>
      </c>
      <c r="J8" s="176"/>
    </row>
    <row r="9" spans="1:10" ht="14.1" customHeight="1" x14ac:dyDescent="0.2">
      <c r="A9" s="219" t="s">
        <v>14</v>
      </c>
      <c r="B9" s="178">
        <v>3521</v>
      </c>
      <c r="C9" s="190">
        <v>3961</v>
      </c>
      <c r="D9" s="141">
        <v>4222</v>
      </c>
      <c r="E9" s="142" t="s">
        <v>141</v>
      </c>
      <c r="F9" s="236">
        <v>4805</v>
      </c>
      <c r="G9" s="137" t="s">
        <v>138</v>
      </c>
      <c r="H9" s="138">
        <v>8.0828633903976321E-2</v>
      </c>
      <c r="I9" s="178" t="s">
        <v>15</v>
      </c>
      <c r="J9" s="176"/>
    </row>
    <row r="10" spans="1:10" ht="14.1" customHeight="1" x14ac:dyDescent="0.2">
      <c r="A10" s="219" t="s">
        <v>25</v>
      </c>
      <c r="B10" s="178">
        <v>2753</v>
      </c>
      <c r="C10" s="190">
        <v>2531</v>
      </c>
      <c r="D10" s="141">
        <v>2655</v>
      </c>
      <c r="E10" s="142" t="s">
        <v>141</v>
      </c>
      <c r="F10" s="236">
        <v>1949</v>
      </c>
      <c r="G10" s="137" t="s">
        <v>138</v>
      </c>
      <c r="H10" s="138">
        <v>-8.2721093017994352E-2</v>
      </c>
      <c r="I10" s="178" t="s">
        <v>26</v>
      </c>
      <c r="J10" s="176"/>
    </row>
    <row r="11" spans="1:10" ht="14.1" customHeight="1" x14ac:dyDescent="0.2">
      <c r="A11" s="219" t="s">
        <v>16</v>
      </c>
      <c r="B11" s="178">
        <v>38</v>
      </c>
      <c r="C11" s="190">
        <v>91</v>
      </c>
      <c r="D11" s="141">
        <v>86</v>
      </c>
      <c r="E11" s="142" t="s">
        <v>141</v>
      </c>
      <c r="F11" s="236">
        <v>48</v>
      </c>
      <c r="G11" s="137" t="s">
        <v>138</v>
      </c>
      <c r="H11" s="138">
        <v>6.0142902583436131E-2</v>
      </c>
      <c r="I11" s="178" t="s">
        <v>17</v>
      </c>
      <c r="J11" s="176"/>
    </row>
    <row r="12" spans="1:10" ht="14.1" customHeight="1" x14ac:dyDescent="0.2">
      <c r="A12" s="219" t="s">
        <v>18</v>
      </c>
      <c r="B12" s="178">
        <v>175</v>
      </c>
      <c r="C12" s="190">
        <v>161</v>
      </c>
      <c r="D12" s="141">
        <v>155</v>
      </c>
      <c r="E12" s="142" t="s">
        <v>141</v>
      </c>
      <c r="F12" s="236">
        <v>181</v>
      </c>
      <c r="G12" s="137" t="s">
        <v>138</v>
      </c>
      <c r="H12" s="138">
        <v>8.4633779187504032E-3</v>
      </c>
      <c r="I12" s="178" t="s">
        <v>19</v>
      </c>
      <c r="J12" s="176"/>
    </row>
    <row r="13" spans="1:10" ht="14.1" customHeight="1" x14ac:dyDescent="0.2">
      <c r="A13" s="219" t="s">
        <v>27</v>
      </c>
      <c r="B13" s="178">
        <v>4</v>
      </c>
      <c r="C13" s="190">
        <v>45</v>
      </c>
      <c r="D13" s="141">
        <v>22</v>
      </c>
      <c r="E13" s="142" t="s">
        <v>141</v>
      </c>
      <c r="F13" s="236">
        <v>20</v>
      </c>
      <c r="G13" s="137" t="s">
        <v>138</v>
      </c>
      <c r="H13" s="138">
        <v>0.4953487812212205</v>
      </c>
      <c r="I13" s="178" t="s">
        <v>28</v>
      </c>
      <c r="J13" s="176"/>
    </row>
    <row r="14" spans="1:10" ht="14.1" customHeight="1" x14ac:dyDescent="0.2">
      <c r="A14" s="219" t="s">
        <v>29</v>
      </c>
      <c r="B14" s="178">
        <v>9</v>
      </c>
      <c r="C14" s="190">
        <v>5</v>
      </c>
      <c r="D14" s="141">
        <v>0</v>
      </c>
      <c r="E14" s="142" t="s">
        <v>141</v>
      </c>
      <c r="F14" s="236">
        <v>17</v>
      </c>
      <c r="G14" s="137" t="s">
        <v>138</v>
      </c>
      <c r="H14" s="138">
        <v>0.1723346543852371</v>
      </c>
      <c r="I14" s="178" t="s">
        <v>29</v>
      </c>
      <c r="J14" s="176"/>
    </row>
    <row r="15" spans="1:10" ht="14.1" customHeight="1" x14ac:dyDescent="0.2">
      <c r="A15" s="219" t="s">
        <v>12</v>
      </c>
      <c r="B15" s="178">
        <v>25</v>
      </c>
      <c r="C15" s="190">
        <v>41</v>
      </c>
      <c r="D15" s="141">
        <v>51</v>
      </c>
      <c r="E15" s="142" t="s">
        <v>141</v>
      </c>
      <c r="F15" s="236">
        <v>36</v>
      </c>
      <c r="G15" s="137" t="s">
        <v>138</v>
      </c>
      <c r="H15" s="138">
        <v>9.5445115010332149E-2</v>
      </c>
      <c r="I15" s="178" t="s">
        <v>13</v>
      </c>
      <c r="J15" s="176"/>
    </row>
    <row r="16" spans="1:10" ht="14.1" customHeight="1" x14ac:dyDescent="0.2">
      <c r="A16" s="219" t="s">
        <v>23</v>
      </c>
      <c r="B16" s="178">
        <v>70</v>
      </c>
      <c r="C16" s="190">
        <v>59</v>
      </c>
      <c r="D16" s="141">
        <v>97</v>
      </c>
      <c r="E16" s="142" t="s">
        <v>141</v>
      </c>
      <c r="F16" s="236">
        <v>85</v>
      </c>
      <c r="G16" s="137" t="s">
        <v>138</v>
      </c>
      <c r="H16" s="138">
        <v>4.973631452792926E-2</v>
      </c>
      <c r="I16" s="178" t="s">
        <v>24</v>
      </c>
      <c r="J16" s="176"/>
    </row>
    <row r="17" spans="1:10" ht="14.1" customHeight="1" x14ac:dyDescent="0.2">
      <c r="A17" s="219" t="s">
        <v>22</v>
      </c>
      <c r="B17" s="178">
        <v>0</v>
      </c>
      <c r="C17" s="190">
        <v>18</v>
      </c>
      <c r="D17" s="141">
        <v>10</v>
      </c>
      <c r="E17" s="142" t="s">
        <v>141</v>
      </c>
      <c r="F17" s="236">
        <v>0</v>
      </c>
      <c r="G17" s="137" t="s">
        <v>138</v>
      </c>
      <c r="H17" s="138" t="s">
        <v>138</v>
      </c>
      <c r="I17" s="178" t="s">
        <v>22</v>
      </c>
      <c r="J17" s="176"/>
    </row>
    <row r="18" spans="1:10" ht="14.1" customHeight="1" x14ac:dyDescent="0.2">
      <c r="A18" s="219" t="s">
        <v>20</v>
      </c>
      <c r="B18" s="178">
        <v>0</v>
      </c>
      <c r="C18" s="190">
        <v>0</v>
      </c>
      <c r="D18" s="141">
        <v>6</v>
      </c>
      <c r="E18" s="142" t="s">
        <v>141</v>
      </c>
      <c r="F18" s="236">
        <v>7</v>
      </c>
      <c r="G18" s="137" t="s">
        <v>138</v>
      </c>
      <c r="H18" s="138" t="s">
        <v>138</v>
      </c>
      <c r="I18" s="178" t="s">
        <v>21</v>
      </c>
      <c r="J18" s="176"/>
    </row>
    <row r="19" spans="1:10" ht="14.1" customHeight="1" x14ac:dyDescent="0.2">
      <c r="A19" s="219" t="s">
        <v>30</v>
      </c>
      <c r="B19" s="178">
        <v>20</v>
      </c>
      <c r="C19" s="190">
        <v>16</v>
      </c>
      <c r="D19" s="141">
        <v>19</v>
      </c>
      <c r="E19" s="142" t="s">
        <v>141</v>
      </c>
      <c r="F19" s="236">
        <v>38</v>
      </c>
      <c r="G19" s="137" t="s">
        <v>138</v>
      </c>
      <c r="H19" s="138">
        <v>0.17405488594401852</v>
      </c>
      <c r="I19" s="178" t="s">
        <v>31</v>
      </c>
      <c r="J19" s="176"/>
    </row>
    <row r="20" spans="1:10" ht="14.1" customHeight="1" x14ac:dyDescent="0.2">
      <c r="A20" s="219" t="s">
        <v>77</v>
      </c>
      <c r="B20" s="178">
        <v>27</v>
      </c>
      <c r="C20" s="190">
        <v>32</v>
      </c>
      <c r="D20" s="141">
        <v>42</v>
      </c>
      <c r="E20" s="142" t="s">
        <v>141</v>
      </c>
      <c r="F20" s="236">
        <v>8</v>
      </c>
      <c r="G20" s="137" t="s">
        <v>138</v>
      </c>
      <c r="H20" s="138">
        <v>-0.26221205353311894</v>
      </c>
      <c r="I20" s="178" t="s">
        <v>78</v>
      </c>
      <c r="J20" s="176"/>
    </row>
    <row r="21" spans="1:10" ht="14.1" customHeight="1" x14ac:dyDescent="0.2">
      <c r="A21" s="219" t="s">
        <v>87</v>
      </c>
      <c r="B21" s="178">
        <v>46</v>
      </c>
      <c r="C21" s="190">
        <v>25</v>
      </c>
      <c r="D21" s="141">
        <v>38</v>
      </c>
      <c r="E21" s="142" t="s">
        <v>141</v>
      </c>
      <c r="F21" s="140">
        <v>20</v>
      </c>
      <c r="G21" s="137" t="s">
        <v>138</v>
      </c>
      <c r="H21" s="138">
        <v>-0.18797754132303268</v>
      </c>
      <c r="I21" s="178" t="s">
        <v>36</v>
      </c>
      <c r="J21" s="176"/>
    </row>
    <row r="22" spans="1:10" ht="14.1" customHeight="1" x14ac:dyDescent="0.2">
      <c r="A22" s="219" t="s">
        <v>79</v>
      </c>
      <c r="B22" s="178">
        <v>14</v>
      </c>
      <c r="C22" s="190">
        <v>65</v>
      </c>
      <c r="D22" s="141">
        <v>18</v>
      </c>
      <c r="E22" s="142" t="s">
        <v>141</v>
      </c>
      <c r="F22" s="236">
        <v>5</v>
      </c>
      <c r="G22" s="137" t="s">
        <v>138</v>
      </c>
      <c r="H22" s="138">
        <v>-0.22694482430605456</v>
      </c>
      <c r="I22" s="178" t="s">
        <v>80</v>
      </c>
      <c r="J22" s="176"/>
    </row>
    <row r="23" spans="1:10" ht="14.1" customHeight="1" x14ac:dyDescent="0.2">
      <c r="A23" s="219" t="s">
        <v>114</v>
      </c>
      <c r="B23" s="178">
        <v>4</v>
      </c>
      <c r="C23" s="190">
        <v>33</v>
      </c>
      <c r="D23" s="141">
        <v>4</v>
      </c>
      <c r="E23" s="142" t="s">
        <v>141</v>
      </c>
      <c r="F23" s="236">
        <v>4</v>
      </c>
      <c r="G23" s="137" t="s">
        <v>138</v>
      </c>
      <c r="H23" s="138">
        <v>0</v>
      </c>
      <c r="I23" s="178" t="s">
        <v>117</v>
      </c>
      <c r="J23" s="176"/>
    </row>
    <row r="24" spans="1:10" ht="14.1" customHeight="1" x14ac:dyDescent="0.2">
      <c r="A24" s="219" t="s">
        <v>32</v>
      </c>
      <c r="B24" s="178">
        <v>70</v>
      </c>
      <c r="C24" s="190">
        <v>14</v>
      </c>
      <c r="D24" s="141">
        <v>18</v>
      </c>
      <c r="E24" s="142" t="s">
        <v>141</v>
      </c>
      <c r="F24" s="236">
        <v>24</v>
      </c>
      <c r="G24" s="137" t="s">
        <v>138</v>
      </c>
      <c r="H24" s="138">
        <v>-0.2347941167443105</v>
      </c>
      <c r="I24" s="178" t="s">
        <v>33</v>
      </c>
      <c r="J24" s="176"/>
    </row>
    <row r="25" spans="1:10" ht="14.1" customHeight="1" x14ac:dyDescent="0.2">
      <c r="A25" s="219" t="s">
        <v>34</v>
      </c>
      <c r="B25" s="178">
        <v>383</v>
      </c>
      <c r="C25" s="190">
        <v>342</v>
      </c>
      <c r="D25" s="141">
        <v>486</v>
      </c>
      <c r="E25" s="142" t="s">
        <v>141</v>
      </c>
      <c r="F25" s="140">
        <v>383</v>
      </c>
      <c r="G25" s="137" t="s">
        <v>138</v>
      </c>
      <c r="H25" s="138">
        <v>0</v>
      </c>
      <c r="I25" s="178" t="s">
        <v>35</v>
      </c>
      <c r="J25" s="176"/>
    </row>
    <row r="26" spans="1:10" ht="14.1" customHeight="1" x14ac:dyDescent="0.2">
      <c r="A26" s="219" t="s">
        <v>37</v>
      </c>
      <c r="B26" s="178">
        <v>30</v>
      </c>
      <c r="C26" s="190">
        <v>6</v>
      </c>
      <c r="D26" s="141">
        <v>40</v>
      </c>
      <c r="E26" s="142" t="s">
        <v>141</v>
      </c>
      <c r="F26" s="140">
        <v>15</v>
      </c>
      <c r="G26" s="137" t="s">
        <v>138</v>
      </c>
      <c r="H26" s="138">
        <v>-0.1591035847462855</v>
      </c>
      <c r="I26" s="178" t="s">
        <v>38</v>
      </c>
      <c r="J26" s="176"/>
    </row>
    <row r="27" spans="1:10" ht="14.1" customHeight="1" x14ac:dyDescent="0.2">
      <c r="A27" s="219" t="s">
        <v>39</v>
      </c>
      <c r="B27" s="178">
        <v>124</v>
      </c>
      <c r="C27" s="190">
        <v>173</v>
      </c>
      <c r="D27" s="141">
        <v>186</v>
      </c>
      <c r="E27" s="142" t="s">
        <v>141</v>
      </c>
      <c r="F27" s="140">
        <v>127</v>
      </c>
      <c r="G27" s="137" t="s">
        <v>138</v>
      </c>
      <c r="H27" s="138">
        <v>5.9942744033496531E-3</v>
      </c>
      <c r="I27" s="178" t="s">
        <v>40</v>
      </c>
      <c r="J27" s="176"/>
    </row>
    <row r="28" spans="1:10" ht="14.1" customHeight="1" x14ac:dyDescent="0.2">
      <c r="A28" s="219" t="s">
        <v>41</v>
      </c>
      <c r="B28" s="178">
        <v>11</v>
      </c>
      <c r="C28" s="190">
        <v>10</v>
      </c>
      <c r="D28" s="141">
        <v>6</v>
      </c>
      <c r="E28" s="142" t="s">
        <v>141</v>
      </c>
      <c r="F28" s="140">
        <v>4</v>
      </c>
      <c r="G28" s="137" t="s">
        <v>138</v>
      </c>
      <c r="H28" s="138">
        <v>-0.22345464449555341</v>
      </c>
      <c r="I28" s="178" t="s">
        <v>41</v>
      </c>
      <c r="J28" s="176"/>
    </row>
    <row r="29" spans="1:10" ht="14.1" customHeight="1" x14ac:dyDescent="0.2">
      <c r="A29" s="219" t="s">
        <v>42</v>
      </c>
      <c r="B29" s="178">
        <v>0</v>
      </c>
      <c r="C29" s="190">
        <v>0</v>
      </c>
      <c r="D29" s="141">
        <v>8</v>
      </c>
      <c r="E29" s="142" t="s">
        <v>141</v>
      </c>
      <c r="F29" s="236">
        <v>3</v>
      </c>
      <c r="G29" s="137" t="s">
        <v>138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178">
        <v>0</v>
      </c>
      <c r="C30" s="190">
        <v>12</v>
      </c>
      <c r="D30" s="141">
        <v>9</v>
      </c>
      <c r="E30" s="142" t="s">
        <v>141</v>
      </c>
      <c r="F30" s="236">
        <v>20</v>
      </c>
      <c r="G30" s="137" t="s">
        <v>138</v>
      </c>
      <c r="H30" s="138" t="s">
        <v>138</v>
      </c>
      <c r="I30" s="178" t="s">
        <v>81</v>
      </c>
      <c r="J30" s="176"/>
    </row>
    <row r="31" spans="1:10" ht="14.1" customHeight="1" x14ac:dyDescent="0.2">
      <c r="A31" s="219" t="s">
        <v>82</v>
      </c>
      <c r="B31" s="178">
        <v>19</v>
      </c>
      <c r="C31" s="190">
        <v>7</v>
      </c>
      <c r="D31" s="141">
        <v>4</v>
      </c>
      <c r="E31" s="142" t="s">
        <v>141</v>
      </c>
      <c r="F31" s="236">
        <v>20</v>
      </c>
      <c r="G31" s="137" t="s">
        <v>138</v>
      </c>
      <c r="H31" s="138">
        <v>1.2905894979960086E-2</v>
      </c>
      <c r="I31" s="178" t="s">
        <v>82</v>
      </c>
      <c r="J31" s="176"/>
    </row>
    <row r="32" spans="1:10" ht="14.1" customHeight="1" x14ac:dyDescent="0.2">
      <c r="A32" s="219" t="s">
        <v>83</v>
      </c>
      <c r="B32" s="178">
        <v>107</v>
      </c>
      <c r="C32" s="190">
        <v>151</v>
      </c>
      <c r="D32" s="141">
        <v>176</v>
      </c>
      <c r="E32" s="142" t="s">
        <v>141</v>
      </c>
      <c r="F32" s="236">
        <v>301</v>
      </c>
      <c r="G32" s="137" t="s">
        <v>138</v>
      </c>
      <c r="H32" s="138">
        <v>0.29507726513910226</v>
      </c>
      <c r="I32" s="178" t="s">
        <v>84</v>
      </c>
      <c r="J32" s="176"/>
    </row>
    <row r="33" spans="1:10" ht="14.1" customHeight="1" x14ac:dyDescent="0.2">
      <c r="A33" s="219" t="s">
        <v>85</v>
      </c>
      <c r="B33" s="178">
        <v>0</v>
      </c>
      <c r="C33" s="190">
        <v>5</v>
      </c>
      <c r="D33" s="141">
        <v>0</v>
      </c>
      <c r="E33" s="142" t="s">
        <v>141</v>
      </c>
      <c r="F33" s="236">
        <v>0</v>
      </c>
      <c r="G33" s="137" t="s">
        <v>138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178">
        <v>0</v>
      </c>
      <c r="C34" s="190">
        <v>6</v>
      </c>
      <c r="D34" s="141">
        <v>21</v>
      </c>
      <c r="E34" s="142" t="s">
        <v>141</v>
      </c>
      <c r="F34" s="236">
        <v>16</v>
      </c>
      <c r="G34" s="137" t="s">
        <v>138</v>
      </c>
      <c r="H34" s="138" t="s">
        <v>138</v>
      </c>
      <c r="I34" s="178" t="s">
        <v>118</v>
      </c>
      <c r="J34" s="176"/>
    </row>
    <row r="35" spans="1:10" ht="14.1" customHeight="1" x14ac:dyDescent="0.2">
      <c r="A35" s="219" t="s">
        <v>116</v>
      </c>
      <c r="B35" s="178">
        <v>0</v>
      </c>
      <c r="C35" s="190">
        <v>3</v>
      </c>
      <c r="D35" s="141">
        <v>4</v>
      </c>
      <c r="E35" s="142" t="s">
        <v>141</v>
      </c>
      <c r="F35" s="236">
        <v>4</v>
      </c>
      <c r="G35" s="137" t="s">
        <v>138</v>
      </c>
      <c r="H35" s="138" t="s">
        <v>138</v>
      </c>
      <c r="I35" s="178" t="s">
        <v>119</v>
      </c>
      <c r="J35" s="176"/>
    </row>
    <row r="36" spans="1:10" ht="14.1" customHeight="1" x14ac:dyDescent="0.2">
      <c r="A36" s="219" t="s">
        <v>43</v>
      </c>
      <c r="B36" s="211">
        <v>105</v>
      </c>
      <c r="C36" s="211">
        <v>116</v>
      </c>
      <c r="D36" s="235">
        <v>218</v>
      </c>
      <c r="E36" s="211" t="s">
        <v>141</v>
      </c>
      <c r="F36" s="205">
        <v>159</v>
      </c>
      <c r="G36" s="137" t="s">
        <v>138</v>
      </c>
      <c r="H36" s="138">
        <v>0.10930751803245076</v>
      </c>
      <c r="I36" s="178" t="s">
        <v>44</v>
      </c>
      <c r="J36" s="176"/>
    </row>
    <row r="37" spans="1:10" ht="14.1" customHeight="1" x14ac:dyDescent="0.2">
      <c r="A37" s="223" t="s">
        <v>45</v>
      </c>
      <c r="B37" s="225">
        <v>197504</v>
      </c>
      <c r="C37" s="212">
        <v>209740</v>
      </c>
      <c r="D37" s="234">
        <v>203908</v>
      </c>
      <c r="E37" s="207" t="s">
        <v>141</v>
      </c>
      <c r="F37" s="233">
        <v>179385</v>
      </c>
      <c r="G37" s="149" t="s">
        <v>138</v>
      </c>
      <c r="H37" s="150">
        <v>-2.3769083523776935E-2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412714</v>
      </c>
      <c r="C38" s="207">
        <v>388132</v>
      </c>
      <c r="D38" s="232">
        <v>388303</v>
      </c>
      <c r="E38" s="207" t="s">
        <v>141</v>
      </c>
      <c r="F38" s="151">
        <v>364586</v>
      </c>
      <c r="G38" s="149" t="s">
        <v>138</v>
      </c>
      <c r="H38" s="149">
        <v>-3.0522583916907431E-2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6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145</v>
      </c>
      <c r="B1" s="164"/>
      <c r="C1" s="164"/>
      <c r="D1" s="164"/>
      <c r="E1" s="164"/>
      <c r="F1" s="164"/>
      <c r="G1" s="164"/>
      <c r="H1" s="164"/>
      <c r="I1" s="165" t="s">
        <v>51</v>
      </c>
    </row>
    <row r="2" spans="1:10" s="166" customFormat="1" ht="18.75" customHeight="1" x14ac:dyDescent="0.3">
      <c r="A2" s="121" t="s">
        <v>144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175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75" t="s">
        <v>5</v>
      </c>
      <c r="J5" s="176"/>
    </row>
    <row r="6" spans="1:10" ht="14.1" customHeight="1" x14ac:dyDescent="0.2">
      <c r="A6" s="219" t="s">
        <v>8</v>
      </c>
      <c r="B6" s="178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78" t="s">
        <v>9</v>
      </c>
      <c r="J6" s="176"/>
    </row>
    <row r="7" spans="1:10" ht="14.1" customHeight="1" x14ac:dyDescent="0.2">
      <c r="A7" s="219" t="s">
        <v>10</v>
      </c>
      <c r="B7" s="178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78" t="s">
        <v>11</v>
      </c>
      <c r="J7" s="176"/>
    </row>
    <row r="8" spans="1:10" ht="14.1" customHeight="1" x14ac:dyDescent="0.2">
      <c r="A8" s="219" t="s">
        <v>6</v>
      </c>
      <c r="B8" s="178">
        <v>0</v>
      </c>
      <c r="C8" s="190">
        <v>0</v>
      </c>
      <c r="D8" s="141">
        <v>0</v>
      </c>
      <c r="E8" s="190">
        <v>0</v>
      </c>
      <c r="F8" s="236">
        <v>0</v>
      </c>
      <c r="G8" s="137" t="s">
        <v>138</v>
      </c>
      <c r="H8" s="138" t="s">
        <v>138</v>
      </c>
      <c r="I8" s="178" t="s">
        <v>7</v>
      </c>
      <c r="J8" s="176"/>
    </row>
    <row r="9" spans="1:10" ht="14.1" customHeight="1" x14ac:dyDescent="0.2">
      <c r="A9" s="219" t="s">
        <v>14</v>
      </c>
      <c r="B9" s="178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78" t="s">
        <v>15</v>
      </c>
      <c r="J9" s="176"/>
    </row>
    <row r="10" spans="1:10" ht="14.1" customHeight="1" x14ac:dyDescent="0.2">
      <c r="A10" s="219" t="s">
        <v>25</v>
      </c>
      <c r="B10" s="178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78" t="s">
        <v>26</v>
      </c>
      <c r="J10" s="176"/>
    </row>
    <row r="11" spans="1:10" ht="14.1" customHeight="1" x14ac:dyDescent="0.2">
      <c r="A11" s="219" t="s">
        <v>16</v>
      </c>
      <c r="B11" s="178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78" t="s">
        <v>17</v>
      </c>
      <c r="J11" s="176"/>
    </row>
    <row r="12" spans="1:10" ht="14.1" customHeight="1" x14ac:dyDescent="0.2">
      <c r="A12" s="219" t="s">
        <v>18</v>
      </c>
      <c r="B12" s="178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78" t="s">
        <v>19</v>
      </c>
      <c r="J12" s="176"/>
    </row>
    <row r="13" spans="1:10" ht="14.1" customHeight="1" x14ac:dyDescent="0.2">
      <c r="A13" s="219" t="s">
        <v>27</v>
      </c>
      <c r="B13" s="178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78" t="s">
        <v>28</v>
      </c>
      <c r="J13" s="176"/>
    </row>
    <row r="14" spans="1:10" ht="14.1" customHeight="1" x14ac:dyDescent="0.2">
      <c r="A14" s="219" t="s">
        <v>29</v>
      </c>
      <c r="B14" s="178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78" t="s">
        <v>29</v>
      </c>
      <c r="J14" s="176"/>
    </row>
    <row r="15" spans="1:10" ht="14.1" customHeight="1" x14ac:dyDescent="0.2">
      <c r="A15" s="219" t="s">
        <v>12</v>
      </c>
      <c r="B15" s="178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78" t="s">
        <v>13</v>
      </c>
      <c r="J15" s="176"/>
    </row>
    <row r="16" spans="1:10" ht="14.1" customHeight="1" x14ac:dyDescent="0.2">
      <c r="A16" s="219" t="s">
        <v>23</v>
      </c>
      <c r="B16" s="178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78" t="s">
        <v>24</v>
      </c>
      <c r="J16" s="176"/>
    </row>
    <row r="17" spans="1:10" ht="14.1" customHeight="1" x14ac:dyDescent="0.2">
      <c r="A17" s="219" t="s">
        <v>22</v>
      </c>
      <c r="B17" s="178">
        <v>0</v>
      </c>
      <c r="C17" s="190">
        <v>0</v>
      </c>
      <c r="D17" s="141">
        <v>0</v>
      </c>
      <c r="E17" s="190">
        <v>0</v>
      </c>
      <c r="F17" s="236">
        <v>0</v>
      </c>
      <c r="G17" s="137" t="s">
        <v>138</v>
      </c>
      <c r="H17" s="138" t="s">
        <v>138</v>
      </c>
      <c r="I17" s="178" t="s">
        <v>22</v>
      </c>
      <c r="J17" s="176"/>
    </row>
    <row r="18" spans="1:10" ht="14.1" customHeight="1" x14ac:dyDescent="0.2">
      <c r="A18" s="219" t="s">
        <v>20</v>
      </c>
      <c r="B18" s="178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78" t="s">
        <v>21</v>
      </c>
      <c r="J18" s="176"/>
    </row>
    <row r="19" spans="1:10" ht="14.1" customHeight="1" x14ac:dyDescent="0.2">
      <c r="A19" s="219" t="s">
        <v>30</v>
      </c>
      <c r="B19" s="178">
        <v>0</v>
      </c>
      <c r="C19" s="190">
        <v>0</v>
      </c>
      <c r="D19" s="141">
        <v>0</v>
      </c>
      <c r="E19" s="190">
        <v>0</v>
      </c>
      <c r="F19" s="236">
        <v>0</v>
      </c>
      <c r="G19" s="137" t="s">
        <v>138</v>
      </c>
      <c r="H19" s="138" t="s">
        <v>138</v>
      </c>
      <c r="I19" s="178" t="s">
        <v>31</v>
      </c>
      <c r="J19" s="176"/>
    </row>
    <row r="20" spans="1:10" ht="14.1" customHeight="1" x14ac:dyDescent="0.2">
      <c r="A20" s="219" t="s">
        <v>77</v>
      </c>
      <c r="B20" s="178">
        <v>0</v>
      </c>
      <c r="C20" s="190">
        <v>0</v>
      </c>
      <c r="D20" s="141">
        <v>0</v>
      </c>
      <c r="E20" s="190">
        <v>0</v>
      </c>
      <c r="F20" s="236">
        <v>0</v>
      </c>
      <c r="G20" s="137" t="s">
        <v>138</v>
      </c>
      <c r="H20" s="138" t="s">
        <v>138</v>
      </c>
      <c r="I20" s="178" t="s">
        <v>78</v>
      </c>
      <c r="J20" s="176"/>
    </row>
    <row r="21" spans="1:10" ht="14.1" customHeight="1" x14ac:dyDescent="0.2">
      <c r="A21" s="219" t="s">
        <v>87</v>
      </c>
      <c r="B21" s="178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78" t="s">
        <v>36</v>
      </c>
      <c r="J21" s="176"/>
    </row>
    <row r="22" spans="1:10" ht="14.1" customHeight="1" x14ac:dyDescent="0.2">
      <c r="A22" s="219" t="s">
        <v>79</v>
      </c>
      <c r="B22" s="178">
        <v>0</v>
      </c>
      <c r="C22" s="190">
        <v>0</v>
      </c>
      <c r="D22" s="141">
        <v>0</v>
      </c>
      <c r="E22" s="190">
        <v>0</v>
      </c>
      <c r="F22" s="236">
        <v>0</v>
      </c>
      <c r="G22" s="137" t="s">
        <v>138</v>
      </c>
      <c r="H22" s="138" t="s">
        <v>138</v>
      </c>
      <c r="I22" s="178" t="s">
        <v>80</v>
      </c>
      <c r="J22" s="176"/>
    </row>
    <row r="23" spans="1:10" ht="14.1" customHeight="1" x14ac:dyDescent="0.2">
      <c r="A23" s="219" t="s">
        <v>114</v>
      </c>
      <c r="B23" s="178">
        <v>0</v>
      </c>
      <c r="C23" s="190">
        <v>0</v>
      </c>
      <c r="D23" s="141">
        <v>0</v>
      </c>
      <c r="E23" s="190">
        <v>0</v>
      </c>
      <c r="F23" s="236">
        <v>0</v>
      </c>
      <c r="G23" s="137" t="s">
        <v>138</v>
      </c>
      <c r="H23" s="138" t="s">
        <v>138</v>
      </c>
      <c r="I23" s="178" t="s">
        <v>117</v>
      </c>
      <c r="J23" s="176"/>
    </row>
    <row r="24" spans="1:10" ht="14.1" customHeight="1" x14ac:dyDescent="0.2">
      <c r="A24" s="219" t="s">
        <v>32</v>
      </c>
      <c r="B24" s="178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78" t="s">
        <v>33</v>
      </c>
      <c r="J24" s="176"/>
    </row>
    <row r="25" spans="1:10" ht="14.1" customHeight="1" x14ac:dyDescent="0.2">
      <c r="A25" s="219" t="s">
        <v>34</v>
      </c>
      <c r="B25" s="178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78" t="s">
        <v>35</v>
      </c>
      <c r="J25" s="176"/>
    </row>
    <row r="26" spans="1:10" ht="14.1" customHeight="1" x14ac:dyDescent="0.2">
      <c r="A26" s="219" t="s">
        <v>37</v>
      </c>
      <c r="B26" s="178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78" t="s">
        <v>38</v>
      </c>
      <c r="J26" s="176"/>
    </row>
    <row r="27" spans="1:10" ht="14.1" customHeight="1" x14ac:dyDescent="0.2">
      <c r="A27" s="219" t="s">
        <v>39</v>
      </c>
      <c r="B27" s="178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78" t="s">
        <v>40</v>
      </c>
      <c r="J27" s="176"/>
    </row>
    <row r="28" spans="1:10" ht="14.1" customHeight="1" x14ac:dyDescent="0.2">
      <c r="A28" s="219" t="s">
        <v>41</v>
      </c>
      <c r="B28" s="178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78" t="s">
        <v>41</v>
      </c>
      <c r="J28" s="176"/>
    </row>
    <row r="29" spans="1:10" ht="14.1" customHeight="1" x14ac:dyDescent="0.2">
      <c r="A29" s="219" t="s">
        <v>42</v>
      </c>
      <c r="B29" s="178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178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78" t="s">
        <v>81</v>
      </c>
      <c r="J30" s="176"/>
    </row>
    <row r="31" spans="1:10" ht="14.1" customHeight="1" x14ac:dyDescent="0.2">
      <c r="A31" s="219" t="s">
        <v>82</v>
      </c>
      <c r="B31" s="178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78" t="s">
        <v>82</v>
      </c>
      <c r="J31" s="176"/>
    </row>
    <row r="32" spans="1:10" ht="14.1" customHeight="1" x14ac:dyDescent="0.2">
      <c r="A32" s="219" t="s">
        <v>83</v>
      </c>
      <c r="B32" s="178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78" t="s">
        <v>84</v>
      </c>
      <c r="J32" s="176"/>
    </row>
    <row r="33" spans="1:10" ht="14.1" customHeight="1" x14ac:dyDescent="0.2">
      <c r="A33" s="219" t="s">
        <v>85</v>
      </c>
      <c r="B33" s="178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178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78" t="s">
        <v>118</v>
      </c>
      <c r="J34" s="176"/>
    </row>
    <row r="35" spans="1:10" ht="14.1" customHeight="1" x14ac:dyDescent="0.2">
      <c r="A35" s="219" t="s">
        <v>116</v>
      </c>
      <c r="B35" s="178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78" t="s">
        <v>119</v>
      </c>
      <c r="J35" s="176"/>
    </row>
    <row r="36" spans="1:10" ht="14.1" customHeight="1" x14ac:dyDescent="0.2">
      <c r="A36" s="219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78" t="s">
        <v>44</v>
      </c>
      <c r="J36" s="176"/>
    </row>
    <row r="37" spans="1:10" ht="14.1" customHeight="1" x14ac:dyDescent="0.2">
      <c r="A37" s="223" t="s">
        <v>45</v>
      </c>
      <c r="B37" s="225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6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145</v>
      </c>
      <c r="B1" s="164"/>
      <c r="C1" s="164"/>
      <c r="D1" s="164"/>
      <c r="E1" s="164"/>
      <c r="F1" s="164"/>
      <c r="G1" s="164"/>
      <c r="H1" s="164"/>
      <c r="I1" s="165" t="s">
        <v>54</v>
      </c>
    </row>
    <row r="2" spans="1:10" s="166" customFormat="1" ht="18.75" customHeight="1" x14ac:dyDescent="0.3">
      <c r="A2" s="121" t="s">
        <v>144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175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75" t="s">
        <v>5</v>
      </c>
      <c r="J5" s="176"/>
    </row>
    <row r="6" spans="1:10" ht="14.1" customHeight="1" x14ac:dyDescent="0.2">
      <c r="A6" s="219" t="s">
        <v>8</v>
      </c>
      <c r="B6" s="178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78" t="s">
        <v>9</v>
      </c>
      <c r="J6" s="176"/>
    </row>
    <row r="7" spans="1:10" ht="14.1" customHeight="1" x14ac:dyDescent="0.2">
      <c r="A7" s="219" t="s">
        <v>10</v>
      </c>
      <c r="B7" s="178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78" t="s">
        <v>11</v>
      </c>
      <c r="J7" s="176"/>
    </row>
    <row r="8" spans="1:10" ht="14.1" customHeight="1" x14ac:dyDescent="0.2">
      <c r="A8" s="219" t="s">
        <v>6</v>
      </c>
      <c r="B8" s="178">
        <v>0</v>
      </c>
      <c r="C8" s="190">
        <v>0</v>
      </c>
      <c r="D8" s="141">
        <v>0</v>
      </c>
      <c r="E8" s="190">
        <v>0</v>
      </c>
      <c r="F8" s="236">
        <v>0</v>
      </c>
      <c r="G8" s="137" t="s">
        <v>138</v>
      </c>
      <c r="H8" s="138" t="s">
        <v>138</v>
      </c>
      <c r="I8" s="178" t="s">
        <v>7</v>
      </c>
      <c r="J8" s="176"/>
    </row>
    <row r="9" spans="1:10" ht="14.1" customHeight="1" x14ac:dyDescent="0.2">
      <c r="A9" s="219" t="s">
        <v>14</v>
      </c>
      <c r="B9" s="178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78" t="s">
        <v>15</v>
      </c>
      <c r="J9" s="176"/>
    </row>
    <row r="10" spans="1:10" ht="14.1" customHeight="1" x14ac:dyDescent="0.2">
      <c r="A10" s="219" t="s">
        <v>25</v>
      </c>
      <c r="B10" s="178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78" t="s">
        <v>26</v>
      </c>
      <c r="J10" s="176"/>
    </row>
    <row r="11" spans="1:10" ht="14.1" customHeight="1" x14ac:dyDescent="0.2">
      <c r="A11" s="219" t="s">
        <v>16</v>
      </c>
      <c r="B11" s="178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78" t="s">
        <v>17</v>
      </c>
      <c r="J11" s="176"/>
    </row>
    <row r="12" spans="1:10" ht="14.1" customHeight="1" x14ac:dyDescent="0.2">
      <c r="A12" s="219" t="s">
        <v>18</v>
      </c>
      <c r="B12" s="178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78" t="s">
        <v>19</v>
      </c>
      <c r="J12" s="176"/>
    </row>
    <row r="13" spans="1:10" ht="14.1" customHeight="1" x14ac:dyDescent="0.2">
      <c r="A13" s="219" t="s">
        <v>27</v>
      </c>
      <c r="B13" s="178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78" t="s">
        <v>28</v>
      </c>
      <c r="J13" s="176"/>
    </row>
    <row r="14" spans="1:10" ht="14.1" customHeight="1" x14ac:dyDescent="0.2">
      <c r="A14" s="219" t="s">
        <v>29</v>
      </c>
      <c r="B14" s="178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78" t="s">
        <v>29</v>
      </c>
      <c r="J14" s="176"/>
    </row>
    <row r="15" spans="1:10" ht="14.1" customHeight="1" x14ac:dyDescent="0.2">
      <c r="A15" s="219" t="s">
        <v>12</v>
      </c>
      <c r="B15" s="178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78" t="s">
        <v>13</v>
      </c>
      <c r="J15" s="176"/>
    </row>
    <row r="16" spans="1:10" ht="14.1" customHeight="1" x14ac:dyDescent="0.2">
      <c r="A16" s="219" t="s">
        <v>23</v>
      </c>
      <c r="B16" s="178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78" t="s">
        <v>24</v>
      </c>
      <c r="J16" s="176"/>
    </row>
    <row r="17" spans="1:10" ht="14.1" customHeight="1" x14ac:dyDescent="0.2">
      <c r="A17" s="219" t="s">
        <v>22</v>
      </c>
      <c r="B17" s="178">
        <v>0</v>
      </c>
      <c r="C17" s="190">
        <v>0</v>
      </c>
      <c r="D17" s="141">
        <v>0</v>
      </c>
      <c r="E17" s="190">
        <v>0</v>
      </c>
      <c r="F17" s="236">
        <v>0</v>
      </c>
      <c r="G17" s="137" t="s">
        <v>138</v>
      </c>
      <c r="H17" s="138" t="s">
        <v>138</v>
      </c>
      <c r="I17" s="178" t="s">
        <v>22</v>
      </c>
      <c r="J17" s="176"/>
    </row>
    <row r="18" spans="1:10" ht="14.1" customHeight="1" x14ac:dyDescent="0.2">
      <c r="A18" s="219" t="s">
        <v>20</v>
      </c>
      <c r="B18" s="178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78" t="s">
        <v>21</v>
      </c>
      <c r="J18" s="176"/>
    </row>
    <row r="19" spans="1:10" ht="14.1" customHeight="1" x14ac:dyDescent="0.2">
      <c r="A19" s="219" t="s">
        <v>30</v>
      </c>
      <c r="B19" s="178">
        <v>0</v>
      </c>
      <c r="C19" s="190">
        <v>0</v>
      </c>
      <c r="D19" s="141">
        <v>0</v>
      </c>
      <c r="E19" s="190">
        <v>0</v>
      </c>
      <c r="F19" s="236">
        <v>0</v>
      </c>
      <c r="G19" s="137" t="s">
        <v>138</v>
      </c>
      <c r="H19" s="138" t="s">
        <v>138</v>
      </c>
      <c r="I19" s="178" t="s">
        <v>31</v>
      </c>
      <c r="J19" s="176"/>
    </row>
    <row r="20" spans="1:10" ht="14.1" customHeight="1" x14ac:dyDescent="0.2">
      <c r="A20" s="219" t="s">
        <v>77</v>
      </c>
      <c r="B20" s="178">
        <v>0</v>
      </c>
      <c r="C20" s="190">
        <v>0</v>
      </c>
      <c r="D20" s="141">
        <v>0</v>
      </c>
      <c r="E20" s="190">
        <v>0</v>
      </c>
      <c r="F20" s="236">
        <v>0</v>
      </c>
      <c r="G20" s="137" t="s">
        <v>138</v>
      </c>
      <c r="H20" s="138" t="s">
        <v>138</v>
      </c>
      <c r="I20" s="178" t="s">
        <v>78</v>
      </c>
      <c r="J20" s="176"/>
    </row>
    <row r="21" spans="1:10" ht="14.1" customHeight="1" x14ac:dyDescent="0.2">
      <c r="A21" s="219" t="s">
        <v>87</v>
      </c>
      <c r="B21" s="178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78" t="s">
        <v>36</v>
      </c>
      <c r="J21" s="176"/>
    </row>
    <row r="22" spans="1:10" ht="14.1" customHeight="1" x14ac:dyDescent="0.2">
      <c r="A22" s="219" t="s">
        <v>79</v>
      </c>
      <c r="B22" s="178">
        <v>0</v>
      </c>
      <c r="C22" s="190">
        <v>0</v>
      </c>
      <c r="D22" s="141">
        <v>0</v>
      </c>
      <c r="E22" s="190">
        <v>0</v>
      </c>
      <c r="F22" s="236">
        <v>0</v>
      </c>
      <c r="G22" s="137" t="s">
        <v>138</v>
      </c>
      <c r="H22" s="138" t="s">
        <v>138</v>
      </c>
      <c r="I22" s="178" t="s">
        <v>80</v>
      </c>
      <c r="J22" s="176"/>
    </row>
    <row r="23" spans="1:10" ht="14.1" customHeight="1" x14ac:dyDescent="0.2">
      <c r="A23" s="219" t="s">
        <v>114</v>
      </c>
      <c r="B23" s="178">
        <v>0</v>
      </c>
      <c r="C23" s="190">
        <v>0</v>
      </c>
      <c r="D23" s="141">
        <v>0</v>
      </c>
      <c r="E23" s="190">
        <v>0</v>
      </c>
      <c r="F23" s="236">
        <v>0</v>
      </c>
      <c r="G23" s="137" t="s">
        <v>138</v>
      </c>
      <c r="H23" s="138" t="s">
        <v>138</v>
      </c>
      <c r="I23" s="178" t="s">
        <v>117</v>
      </c>
      <c r="J23" s="176"/>
    </row>
    <row r="24" spans="1:10" ht="14.1" customHeight="1" x14ac:dyDescent="0.2">
      <c r="A24" s="219" t="s">
        <v>32</v>
      </c>
      <c r="B24" s="178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78" t="s">
        <v>33</v>
      </c>
      <c r="J24" s="176"/>
    </row>
    <row r="25" spans="1:10" ht="14.1" customHeight="1" x14ac:dyDescent="0.2">
      <c r="A25" s="219" t="s">
        <v>34</v>
      </c>
      <c r="B25" s="178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78" t="s">
        <v>35</v>
      </c>
      <c r="J25" s="176"/>
    </row>
    <row r="26" spans="1:10" ht="14.1" customHeight="1" x14ac:dyDescent="0.2">
      <c r="A26" s="219" t="s">
        <v>37</v>
      </c>
      <c r="B26" s="178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78" t="s">
        <v>38</v>
      </c>
      <c r="J26" s="176"/>
    </row>
    <row r="27" spans="1:10" ht="14.1" customHeight="1" x14ac:dyDescent="0.2">
      <c r="A27" s="219" t="s">
        <v>39</v>
      </c>
      <c r="B27" s="178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78" t="s">
        <v>40</v>
      </c>
      <c r="J27" s="176"/>
    </row>
    <row r="28" spans="1:10" ht="14.1" customHeight="1" x14ac:dyDescent="0.2">
      <c r="A28" s="219" t="s">
        <v>41</v>
      </c>
      <c r="B28" s="178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78" t="s">
        <v>41</v>
      </c>
      <c r="J28" s="176"/>
    </row>
    <row r="29" spans="1:10" ht="14.1" customHeight="1" x14ac:dyDescent="0.2">
      <c r="A29" s="219" t="s">
        <v>42</v>
      </c>
      <c r="B29" s="178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178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78" t="s">
        <v>81</v>
      </c>
      <c r="J30" s="176"/>
    </row>
    <row r="31" spans="1:10" ht="14.1" customHeight="1" x14ac:dyDescent="0.2">
      <c r="A31" s="219" t="s">
        <v>82</v>
      </c>
      <c r="B31" s="178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78" t="s">
        <v>82</v>
      </c>
      <c r="J31" s="176"/>
    </row>
    <row r="32" spans="1:10" ht="14.1" customHeight="1" x14ac:dyDescent="0.2">
      <c r="A32" s="219" t="s">
        <v>83</v>
      </c>
      <c r="B32" s="178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78" t="s">
        <v>84</v>
      </c>
      <c r="J32" s="176"/>
    </row>
    <row r="33" spans="1:10" ht="14.1" customHeight="1" x14ac:dyDescent="0.2">
      <c r="A33" s="219" t="s">
        <v>85</v>
      </c>
      <c r="B33" s="178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178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78" t="s">
        <v>118</v>
      </c>
      <c r="J34" s="176"/>
    </row>
    <row r="35" spans="1:10" ht="14.1" customHeight="1" x14ac:dyDescent="0.2">
      <c r="A35" s="219" t="s">
        <v>116</v>
      </c>
      <c r="B35" s="178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78" t="s">
        <v>119</v>
      </c>
      <c r="J35" s="176"/>
    </row>
    <row r="36" spans="1:10" ht="14.1" customHeight="1" x14ac:dyDescent="0.2">
      <c r="A36" s="219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78" t="s">
        <v>44</v>
      </c>
      <c r="J36" s="176"/>
    </row>
    <row r="37" spans="1:10" ht="14.1" customHeight="1" x14ac:dyDescent="0.2">
      <c r="A37" s="223" t="s">
        <v>45</v>
      </c>
      <c r="B37" s="225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6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145</v>
      </c>
      <c r="B1" s="164"/>
      <c r="C1" s="164"/>
      <c r="D1" s="164"/>
      <c r="E1" s="164"/>
      <c r="F1" s="164"/>
      <c r="G1" s="164"/>
      <c r="H1" s="164"/>
      <c r="I1" s="165" t="s">
        <v>52</v>
      </c>
    </row>
    <row r="2" spans="1:10" s="166" customFormat="1" ht="18.75" customHeight="1" x14ac:dyDescent="0.3">
      <c r="A2" s="121" t="s">
        <v>144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175">
        <v>92162</v>
      </c>
      <c r="C5" s="189">
        <v>88180</v>
      </c>
      <c r="D5" s="140">
        <v>116737</v>
      </c>
      <c r="E5" s="189">
        <v>105084</v>
      </c>
      <c r="F5" s="236">
        <v>105695</v>
      </c>
      <c r="G5" s="137">
        <v>5.8143961021659418E-3</v>
      </c>
      <c r="H5" s="138">
        <v>3.4845792115530516E-2</v>
      </c>
      <c r="I5" s="175" t="s">
        <v>5</v>
      </c>
      <c r="J5" s="176"/>
    </row>
    <row r="6" spans="1:10" ht="14.1" customHeight="1" x14ac:dyDescent="0.2">
      <c r="A6" s="219" t="s">
        <v>8</v>
      </c>
      <c r="B6" s="178">
        <v>45821</v>
      </c>
      <c r="C6" s="190">
        <v>51403</v>
      </c>
      <c r="D6" s="140">
        <v>56166</v>
      </c>
      <c r="E6" s="190">
        <v>41894</v>
      </c>
      <c r="F6" s="236">
        <v>32385</v>
      </c>
      <c r="G6" s="137">
        <v>-0.22697761015897266</v>
      </c>
      <c r="H6" s="138">
        <v>-8.3104514111761341E-2</v>
      </c>
      <c r="I6" s="178" t="s">
        <v>9</v>
      </c>
      <c r="J6" s="176"/>
    </row>
    <row r="7" spans="1:10" ht="14.1" customHeight="1" x14ac:dyDescent="0.2">
      <c r="A7" s="219" t="s">
        <v>10</v>
      </c>
      <c r="B7" s="178">
        <v>24338</v>
      </c>
      <c r="C7" s="190">
        <v>26683</v>
      </c>
      <c r="D7" s="140">
        <v>27642</v>
      </c>
      <c r="E7" s="190">
        <v>24405</v>
      </c>
      <c r="F7" s="236">
        <v>20649</v>
      </c>
      <c r="G7" s="137">
        <v>-0.15390288875230484</v>
      </c>
      <c r="H7" s="138">
        <v>-4.0260135488414228E-2</v>
      </c>
      <c r="I7" s="178" t="s">
        <v>11</v>
      </c>
      <c r="J7" s="176"/>
    </row>
    <row r="8" spans="1:10" ht="14.1" customHeight="1" x14ac:dyDescent="0.2">
      <c r="A8" s="219" t="s">
        <v>6</v>
      </c>
      <c r="B8" s="178">
        <v>24940</v>
      </c>
      <c r="C8" s="190">
        <v>33979</v>
      </c>
      <c r="D8" s="141">
        <v>44001</v>
      </c>
      <c r="E8" s="190">
        <v>42971</v>
      </c>
      <c r="F8" s="236">
        <v>52849</v>
      </c>
      <c r="G8" s="137">
        <v>0.22987596285867218</v>
      </c>
      <c r="H8" s="138">
        <v>0.20652154408302792</v>
      </c>
      <c r="I8" s="178" t="s">
        <v>7</v>
      </c>
      <c r="J8" s="176"/>
    </row>
    <row r="9" spans="1:10" ht="14.1" customHeight="1" x14ac:dyDescent="0.2">
      <c r="A9" s="219" t="s">
        <v>14</v>
      </c>
      <c r="B9" s="178">
        <v>2172</v>
      </c>
      <c r="C9" s="190">
        <v>2951</v>
      </c>
      <c r="D9" s="141">
        <v>3346</v>
      </c>
      <c r="E9" s="190">
        <v>4848</v>
      </c>
      <c r="F9" s="236">
        <v>4801</v>
      </c>
      <c r="G9" s="137">
        <v>-9.6947194719472218E-3</v>
      </c>
      <c r="H9" s="138">
        <v>0.21932076886152063</v>
      </c>
      <c r="I9" s="178" t="s">
        <v>15</v>
      </c>
      <c r="J9" s="176"/>
    </row>
    <row r="10" spans="1:10" ht="14.1" customHeight="1" x14ac:dyDescent="0.2">
      <c r="A10" s="219" t="s">
        <v>25</v>
      </c>
      <c r="B10" s="178">
        <v>2976</v>
      </c>
      <c r="C10" s="190">
        <v>2394</v>
      </c>
      <c r="D10" s="141">
        <v>3082</v>
      </c>
      <c r="E10" s="190">
        <v>2727</v>
      </c>
      <c r="F10" s="236">
        <v>2889</v>
      </c>
      <c r="G10" s="137">
        <v>5.9405940594059459E-2</v>
      </c>
      <c r="H10" s="138">
        <v>-7.3899826728256457E-3</v>
      </c>
      <c r="I10" s="178" t="s">
        <v>26</v>
      </c>
      <c r="J10" s="176"/>
    </row>
    <row r="11" spans="1:10" ht="14.1" customHeight="1" x14ac:dyDescent="0.2">
      <c r="A11" s="219" t="s">
        <v>16</v>
      </c>
      <c r="B11" s="178">
        <v>14</v>
      </c>
      <c r="C11" s="190">
        <v>19</v>
      </c>
      <c r="D11" s="141">
        <v>13</v>
      </c>
      <c r="E11" s="190">
        <v>10</v>
      </c>
      <c r="F11" s="236">
        <v>4</v>
      </c>
      <c r="G11" s="137">
        <v>-0.6</v>
      </c>
      <c r="H11" s="138">
        <v>-0.26888955429097527</v>
      </c>
      <c r="I11" s="178" t="s">
        <v>17</v>
      </c>
      <c r="J11" s="176"/>
    </row>
    <row r="12" spans="1:10" ht="14.1" customHeight="1" x14ac:dyDescent="0.2">
      <c r="A12" s="219" t="s">
        <v>18</v>
      </c>
      <c r="B12" s="178">
        <v>17</v>
      </c>
      <c r="C12" s="190">
        <v>13</v>
      </c>
      <c r="D12" s="141">
        <v>51</v>
      </c>
      <c r="E12" s="190">
        <v>12</v>
      </c>
      <c r="F12" s="236">
        <v>18</v>
      </c>
      <c r="G12" s="137">
        <v>0.5</v>
      </c>
      <c r="H12" s="138">
        <v>1.4392187891376196E-2</v>
      </c>
      <c r="I12" s="178" t="s">
        <v>19</v>
      </c>
      <c r="J12" s="176"/>
    </row>
    <row r="13" spans="1:10" ht="14.1" customHeight="1" x14ac:dyDescent="0.2">
      <c r="A13" s="219" t="s">
        <v>27</v>
      </c>
      <c r="B13" s="178">
        <v>4</v>
      </c>
      <c r="C13" s="190">
        <v>2</v>
      </c>
      <c r="D13" s="141">
        <v>8</v>
      </c>
      <c r="E13" s="190">
        <v>9</v>
      </c>
      <c r="F13" s="236">
        <v>10</v>
      </c>
      <c r="G13" s="137">
        <v>0.11111111111111116</v>
      </c>
      <c r="H13" s="138">
        <v>0.25743342968293548</v>
      </c>
      <c r="I13" s="178" t="s">
        <v>28</v>
      </c>
      <c r="J13" s="176"/>
    </row>
    <row r="14" spans="1:10" ht="14.1" customHeight="1" x14ac:dyDescent="0.2">
      <c r="A14" s="219" t="s">
        <v>29</v>
      </c>
      <c r="B14" s="178">
        <v>6</v>
      </c>
      <c r="C14" s="190">
        <v>0</v>
      </c>
      <c r="D14" s="141">
        <v>5</v>
      </c>
      <c r="E14" s="190">
        <v>2</v>
      </c>
      <c r="F14" s="236">
        <v>4</v>
      </c>
      <c r="G14" s="137">
        <v>1</v>
      </c>
      <c r="H14" s="138">
        <v>-9.6397996390155227E-2</v>
      </c>
      <c r="I14" s="178" t="s">
        <v>29</v>
      </c>
      <c r="J14" s="176"/>
    </row>
    <row r="15" spans="1:10" ht="14.1" customHeight="1" x14ac:dyDescent="0.2">
      <c r="A15" s="219" t="s">
        <v>12</v>
      </c>
      <c r="B15" s="178">
        <v>0</v>
      </c>
      <c r="C15" s="190">
        <v>13</v>
      </c>
      <c r="D15" s="141">
        <v>32</v>
      </c>
      <c r="E15" s="190">
        <v>16</v>
      </c>
      <c r="F15" s="236">
        <v>8</v>
      </c>
      <c r="G15" s="137">
        <v>-0.5</v>
      </c>
      <c r="H15" s="138" t="s">
        <v>138</v>
      </c>
      <c r="I15" s="178" t="s">
        <v>13</v>
      </c>
      <c r="J15" s="176"/>
    </row>
    <row r="16" spans="1:10" ht="14.1" customHeight="1" x14ac:dyDescent="0.2">
      <c r="A16" s="219" t="s">
        <v>23</v>
      </c>
      <c r="B16" s="178">
        <v>13</v>
      </c>
      <c r="C16" s="190">
        <v>18</v>
      </c>
      <c r="D16" s="141">
        <v>124</v>
      </c>
      <c r="E16" s="190">
        <v>130</v>
      </c>
      <c r="F16" s="236">
        <v>51</v>
      </c>
      <c r="G16" s="137">
        <v>-0.60769230769230775</v>
      </c>
      <c r="H16" s="138">
        <v>0.40736486929316751</v>
      </c>
      <c r="I16" s="178" t="s">
        <v>24</v>
      </c>
      <c r="J16" s="176"/>
    </row>
    <row r="17" spans="1:10" ht="14.1" customHeight="1" x14ac:dyDescent="0.2">
      <c r="A17" s="219" t="s">
        <v>22</v>
      </c>
      <c r="B17" s="178">
        <v>0</v>
      </c>
      <c r="C17" s="190">
        <v>4</v>
      </c>
      <c r="D17" s="141">
        <v>0</v>
      </c>
      <c r="E17" s="190">
        <v>0</v>
      </c>
      <c r="F17" s="236">
        <v>22</v>
      </c>
      <c r="G17" s="137" t="s">
        <v>138</v>
      </c>
      <c r="H17" s="138" t="s">
        <v>138</v>
      </c>
      <c r="I17" s="178" t="s">
        <v>22</v>
      </c>
      <c r="J17" s="176"/>
    </row>
    <row r="18" spans="1:10" ht="14.1" customHeight="1" x14ac:dyDescent="0.2">
      <c r="A18" s="219" t="s">
        <v>20</v>
      </c>
      <c r="B18" s="178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78" t="s">
        <v>21</v>
      </c>
      <c r="J18" s="176"/>
    </row>
    <row r="19" spans="1:10" ht="14.1" customHeight="1" x14ac:dyDescent="0.2">
      <c r="A19" s="219" t="s">
        <v>30</v>
      </c>
      <c r="B19" s="178">
        <v>0</v>
      </c>
      <c r="C19" s="190">
        <v>53</v>
      </c>
      <c r="D19" s="141">
        <v>30</v>
      </c>
      <c r="E19" s="190">
        <v>22</v>
      </c>
      <c r="F19" s="236">
        <v>33</v>
      </c>
      <c r="G19" s="137">
        <v>0.5</v>
      </c>
      <c r="H19" s="138" t="s">
        <v>138</v>
      </c>
      <c r="I19" s="178" t="s">
        <v>31</v>
      </c>
      <c r="J19" s="176"/>
    </row>
    <row r="20" spans="1:10" ht="14.1" customHeight="1" x14ac:dyDescent="0.2">
      <c r="A20" s="219" t="s">
        <v>77</v>
      </c>
      <c r="B20" s="178">
        <v>12</v>
      </c>
      <c r="C20" s="190">
        <v>16</v>
      </c>
      <c r="D20" s="141">
        <v>76</v>
      </c>
      <c r="E20" s="190">
        <v>34</v>
      </c>
      <c r="F20" s="236">
        <v>224</v>
      </c>
      <c r="G20" s="137">
        <v>5.5882352941176467</v>
      </c>
      <c r="H20" s="138">
        <v>1.0785797552508236</v>
      </c>
      <c r="I20" s="178" t="s">
        <v>78</v>
      </c>
      <c r="J20" s="176"/>
    </row>
    <row r="21" spans="1:10" ht="14.1" customHeight="1" x14ac:dyDescent="0.2">
      <c r="A21" s="219" t="s">
        <v>87</v>
      </c>
      <c r="B21" s="178">
        <v>9</v>
      </c>
      <c r="C21" s="190">
        <v>10</v>
      </c>
      <c r="D21" s="141">
        <v>4</v>
      </c>
      <c r="E21" s="190">
        <v>13</v>
      </c>
      <c r="F21" s="140">
        <v>5</v>
      </c>
      <c r="G21" s="137">
        <v>-0.61538461538461542</v>
      </c>
      <c r="H21" s="138">
        <v>-0.13665997862954948</v>
      </c>
      <c r="I21" s="178" t="s">
        <v>36</v>
      </c>
      <c r="J21" s="176"/>
    </row>
    <row r="22" spans="1:10" ht="14.1" customHeight="1" x14ac:dyDescent="0.2">
      <c r="A22" s="219" t="s">
        <v>79</v>
      </c>
      <c r="B22" s="178">
        <v>0</v>
      </c>
      <c r="C22" s="190">
        <v>0</v>
      </c>
      <c r="D22" s="141">
        <v>0</v>
      </c>
      <c r="E22" s="190">
        <v>22</v>
      </c>
      <c r="F22" s="236">
        <v>3</v>
      </c>
      <c r="G22" s="137">
        <v>-0.86363636363636365</v>
      </c>
      <c r="H22" s="138" t="s">
        <v>138</v>
      </c>
      <c r="I22" s="178" t="s">
        <v>80</v>
      </c>
      <c r="J22" s="176"/>
    </row>
    <row r="23" spans="1:10" ht="14.1" customHeight="1" x14ac:dyDescent="0.2">
      <c r="A23" s="219" t="s">
        <v>114</v>
      </c>
      <c r="B23" s="178">
        <v>0</v>
      </c>
      <c r="C23" s="190">
        <v>0</v>
      </c>
      <c r="D23" s="141">
        <v>55</v>
      </c>
      <c r="E23" s="190">
        <v>11</v>
      </c>
      <c r="F23" s="236">
        <v>77</v>
      </c>
      <c r="G23" s="137">
        <v>6</v>
      </c>
      <c r="H23" s="138" t="s">
        <v>138</v>
      </c>
      <c r="I23" s="178" t="s">
        <v>117</v>
      </c>
      <c r="J23" s="176"/>
    </row>
    <row r="24" spans="1:10" ht="14.1" customHeight="1" x14ac:dyDescent="0.2">
      <c r="A24" s="219" t="s">
        <v>32</v>
      </c>
      <c r="B24" s="178">
        <v>26</v>
      </c>
      <c r="C24" s="190">
        <v>21</v>
      </c>
      <c r="D24" s="141">
        <v>14</v>
      </c>
      <c r="E24" s="190">
        <v>16</v>
      </c>
      <c r="F24" s="236">
        <v>37</v>
      </c>
      <c r="G24" s="137">
        <v>1.3125</v>
      </c>
      <c r="H24" s="138">
        <v>9.2212377885110719E-2</v>
      </c>
      <c r="I24" s="178" t="s">
        <v>33</v>
      </c>
      <c r="J24" s="176"/>
    </row>
    <row r="25" spans="1:10" ht="14.1" customHeight="1" x14ac:dyDescent="0.2">
      <c r="A25" s="219" t="s">
        <v>34</v>
      </c>
      <c r="B25" s="178">
        <v>147</v>
      </c>
      <c r="C25" s="190">
        <v>65</v>
      </c>
      <c r="D25" s="141">
        <v>237</v>
      </c>
      <c r="E25" s="190">
        <v>549</v>
      </c>
      <c r="F25" s="140">
        <v>718</v>
      </c>
      <c r="G25" s="137">
        <v>0.30783242258652099</v>
      </c>
      <c r="H25" s="138">
        <v>0.48662618261377921</v>
      </c>
      <c r="I25" s="178" t="s">
        <v>35</v>
      </c>
      <c r="J25" s="176"/>
    </row>
    <row r="26" spans="1:10" ht="14.1" customHeight="1" x14ac:dyDescent="0.2">
      <c r="A26" s="219" t="s">
        <v>37</v>
      </c>
      <c r="B26" s="178">
        <v>17</v>
      </c>
      <c r="C26" s="190">
        <v>0</v>
      </c>
      <c r="D26" s="141">
        <v>10</v>
      </c>
      <c r="E26" s="190">
        <v>21</v>
      </c>
      <c r="F26" s="140">
        <v>27</v>
      </c>
      <c r="G26" s="137">
        <v>0.28571428571428581</v>
      </c>
      <c r="H26" s="138">
        <v>0.12260949382463759</v>
      </c>
      <c r="I26" s="178" t="s">
        <v>38</v>
      </c>
      <c r="J26" s="176"/>
    </row>
    <row r="27" spans="1:10" ht="14.1" customHeight="1" x14ac:dyDescent="0.2">
      <c r="A27" s="219" t="s">
        <v>39</v>
      </c>
      <c r="B27" s="178">
        <v>17</v>
      </c>
      <c r="C27" s="190">
        <v>25</v>
      </c>
      <c r="D27" s="141">
        <v>48</v>
      </c>
      <c r="E27" s="190">
        <v>106</v>
      </c>
      <c r="F27" s="140">
        <v>101</v>
      </c>
      <c r="G27" s="137">
        <v>-4.7169811320754707E-2</v>
      </c>
      <c r="H27" s="138">
        <v>0.56123440434355021</v>
      </c>
      <c r="I27" s="178" t="s">
        <v>40</v>
      </c>
      <c r="J27" s="176"/>
    </row>
    <row r="28" spans="1:10" ht="14.1" customHeight="1" x14ac:dyDescent="0.2">
      <c r="A28" s="219" t="s">
        <v>41</v>
      </c>
      <c r="B28" s="178">
        <v>4</v>
      </c>
      <c r="C28" s="190">
        <v>11</v>
      </c>
      <c r="D28" s="141">
        <v>0</v>
      </c>
      <c r="E28" s="190">
        <v>8</v>
      </c>
      <c r="F28" s="140">
        <v>10</v>
      </c>
      <c r="G28" s="137">
        <v>0.25</v>
      </c>
      <c r="H28" s="138">
        <v>0.25743342968293548</v>
      </c>
      <c r="I28" s="178" t="s">
        <v>41</v>
      </c>
      <c r="J28" s="176"/>
    </row>
    <row r="29" spans="1:10" ht="14.1" customHeight="1" x14ac:dyDescent="0.2">
      <c r="A29" s="219" t="s">
        <v>42</v>
      </c>
      <c r="B29" s="178">
        <v>0</v>
      </c>
      <c r="C29" s="190">
        <v>0</v>
      </c>
      <c r="D29" s="141">
        <v>0</v>
      </c>
      <c r="E29" s="190">
        <v>0</v>
      </c>
      <c r="F29" s="236">
        <v>10</v>
      </c>
      <c r="G29" s="137" t="s">
        <v>138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178">
        <v>0</v>
      </c>
      <c r="C30" s="190">
        <v>0</v>
      </c>
      <c r="D30" s="141">
        <v>0</v>
      </c>
      <c r="E30" s="190">
        <v>5</v>
      </c>
      <c r="F30" s="236">
        <v>7</v>
      </c>
      <c r="G30" s="137">
        <v>0.39999999999999991</v>
      </c>
      <c r="H30" s="138" t="s">
        <v>138</v>
      </c>
      <c r="I30" s="178" t="s">
        <v>81</v>
      </c>
      <c r="J30" s="176"/>
    </row>
    <row r="31" spans="1:10" ht="14.1" customHeight="1" x14ac:dyDescent="0.2">
      <c r="A31" s="219" t="s">
        <v>82</v>
      </c>
      <c r="B31" s="178">
        <v>0</v>
      </c>
      <c r="C31" s="190">
        <v>0</v>
      </c>
      <c r="D31" s="141">
        <v>0</v>
      </c>
      <c r="E31" s="190">
        <v>0</v>
      </c>
      <c r="F31" s="236">
        <v>24</v>
      </c>
      <c r="G31" s="137" t="s">
        <v>138</v>
      </c>
      <c r="H31" s="138" t="s">
        <v>138</v>
      </c>
      <c r="I31" s="178" t="s">
        <v>82</v>
      </c>
      <c r="J31" s="176"/>
    </row>
    <row r="32" spans="1:10" ht="14.1" customHeight="1" x14ac:dyDescent="0.2">
      <c r="A32" s="219" t="s">
        <v>83</v>
      </c>
      <c r="B32" s="178">
        <v>10</v>
      </c>
      <c r="C32" s="190">
        <v>14</v>
      </c>
      <c r="D32" s="141">
        <v>30</v>
      </c>
      <c r="E32" s="190">
        <v>50</v>
      </c>
      <c r="F32" s="236">
        <v>30</v>
      </c>
      <c r="G32" s="137">
        <v>-0.4</v>
      </c>
      <c r="H32" s="138">
        <v>0.3160740129524926</v>
      </c>
      <c r="I32" s="178" t="s">
        <v>84</v>
      </c>
      <c r="J32" s="176"/>
    </row>
    <row r="33" spans="1:10" ht="14.1" customHeight="1" x14ac:dyDescent="0.2">
      <c r="A33" s="219" t="s">
        <v>85</v>
      </c>
      <c r="B33" s="178">
        <v>0</v>
      </c>
      <c r="C33" s="190">
        <v>0</v>
      </c>
      <c r="D33" s="141">
        <v>0</v>
      </c>
      <c r="E33" s="190">
        <v>0</v>
      </c>
      <c r="F33" s="236">
        <v>6</v>
      </c>
      <c r="G33" s="137" t="s">
        <v>138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178">
        <v>4</v>
      </c>
      <c r="C34" s="190">
        <v>0</v>
      </c>
      <c r="D34" s="141">
        <v>18</v>
      </c>
      <c r="E34" s="190">
        <v>6</v>
      </c>
      <c r="F34" s="236">
        <v>26</v>
      </c>
      <c r="G34" s="137">
        <v>3.333333333333333</v>
      </c>
      <c r="H34" s="138">
        <v>0.59671843378737011</v>
      </c>
      <c r="I34" s="178" t="s">
        <v>118</v>
      </c>
      <c r="J34" s="176"/>
    </row>
    <row r="35" spans="1:10" ht="14.1" customHeight="1" x14ac:dyDescent="0.2">
      <c r="A35" s="219" t="s">
        <v>116</v>
      </c>
      <c r="B35" s="178">
        <v>0</v>
      </c>
      <c r="C35" s="190">
        <v>0</v>
      </c>
      <c r="D35" s="141">
        <v>0</v>
      </c>
      <c r="E35" s="190">
        <v>5</v>
      </c>
      <c r="F35" s="236">
        <v>3</v>
      </c>
      <c r="G35" s="137">
        <v>-0.4</v>
      </c>
      <c r="H35" s="138" t="s">
        <v>138</v>
      </c>
      <c r="I35" s="178" t="s">
        <v>119</v>
      </c>
      <c r="J35" s="176"/>
    </row>
    <row r="36" spans="1:10" ht="14.1" customHeight="1" x14ac:dyDescent="0.2">
      <c r="A36" s="219" t="s">
        <v>43</v>
      </c>
      <c r="B36" s="211">
        <v>75</v>
      </c>
      <c r="C36" s="211">
        <v>57</v>
      </c>
      <c r="D36" s="235">
        <v>91</v>
      </c>
      <c r="E36" s="211">
        <v>81</v>
      </c>
      <c r="F36" s="205">
        <v>169</v>
      </c>
      <c r="G36" s="137">
        <v>1.0864197530864197</v>
      </c>
      <c r="H36" s="138">
        <v>0.22519822881565865</v>
      </c>
      <c r="I36" s="178" t="s">
        <v>44</v>
      </c>
      <c r="J36" s="176"/>
    </row>
    <row r="37" spans="1:10" ht="14.1" customHeight="1" x14ac:dyDescent="0.2">
      <c r="A37" s="223" t="s">
        <v>45</v>
      </c>
      <c r="B37" s="225">
        <v>100622</v>
      </c>
      <c r="C37" s="212">
        <v>117751</v>
      </c>
      <c r="D37" s="234">
        <v>135083</v>
      </c>
      <c r="E37" s="212">
        <v>117973</v>
      </c>
      <c r="F37" s="233">
        <v>115200</v>
      </c>
      <c r="G37" s="149">
        <v>-2.3505378349283346E-2</v>
      </c>
      <c r="H37" s="150">
        <v>3.4403266829150292E-2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192784</v>
      </c>
      <c r="C38" s="207">
        <v>205931</v>
      </c>
      <c r="D38" s="232">
        <v>251820</v>
      </c>
      <c r="E38" s="207">
        <v>223057</v>
      </c>
      <c r="F38" s="151">
        <v>220895</v>
      </c>
      <c r="G38" s="149">
        <v>-9.6925897864671429E-3</v>
      </c>
      <c r="H38" s="149">
        <v>3.4614890578227753E-2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6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55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2"/>
      <c r="F2" s="122"/>
      <c r="G2" s="122"/>
      <c r="H2" s="122"/>
      <c r="I2" s="124" t="s">
        <v>56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1">
        <v>92162</v>
      </c>
      <c r="C5" s="245">
        <v>88180</v>
      </c>
      <c r="D5" s="244">
        <v>116737</v>
      </c>
      <c r="E5" s="245">
        <v>105084</v>
      </c>
      <c r="F5" s="241">
        <v>105695</v>
      </c>
      <c r="G5" s="137">
        <v>5.8143961021659418E-3</v>
      </c>
      <c r="H5" s="138">
        <v>3.4845792115530516E-2</v>
      </c>
      <c r="I5" s="139" t="s">
        <v>5</v>
      </c>
      <c r="J5" s="140"/>
    </row>
    <row r="6" spans="1:10" ht="14.1" customHeight="1" x14ac:dyDescent="0.2">
      <c r="A6" s="190" t="s">
        <v>8</v>
      </c>
      <c r="B6" s="181">
        <v>45821</v>
      </c>
      <c r="C6" s="242">
        <v>51403</v>
      </c>
      <c r="D6" s="244">
        <v>56166</v>
      </c>
      <c r="E6" s="242">
        <v>41894</v>
      </c>
      <c r="F6" s="241">
        <v>32385</v>
      </c>
      <c r="G6" s="137">
        <v>-0.22697761015897266</v>
      </c>
      <c r="H6" s="138">
        <v>-8.3104514111761341E-2</v>
      </c>
      <c r="I6" s="142" t="s">
        <v>9</v>
      </c>
      <c r="J6" s="140"/>
    </row>
    <row r="7" spans="1:10" ht="14.1" customHeight="1" x14ac:dyDescent="0.2">
      <c r="A7" s="190" t="s">
        <v>10</v>
      </c>
      <c r="B7" s="181">
        <v>24338</v>
      </c>
      <c r="C7" s="242">
        <v>26683</v>
      </c>
      <c r="D7" s="244">
        <v>27642</v>
      </c>
      <c r="E7" s="242">
        <v>24405</v>
      </c>
      <c r="F7" s="241">
        <v>20649</v>
      </c>
      <c r="G7" s="137">
        <v>-0.15390288875230484</v>
      </c>
      <c r="H7" s="138">
        <v>-4.0260135488414228E-2</v>
      </c>
      <c r="I7" s="142" t="s">
        <v>11</v>
      </c>
      <c r="J7" s="140"/>
    </row>
    <row r="8" spans="1:10" ht="14.1" customHeight="1" x14ac:dyDescent="0.2">
      <c r="A8" s="190" t="s">
        <v>6</v>
      </c>
      <c r="B8" s="181">
        <v>24940</v>
      </c>
      <c r="C8" s="242">
        <v>33979</v>
      </c>
      <c r="D8" s="243">
        <v>44001</v>
      </c>
      <c r="E8" s="242">
        <v>42971</v>
      </c>
      <c r="F8" s="241">
        <v>52849</v>
      </c>
      <c r="G8" s="137">
        <v>0.22987596285867218</v>
      </c>
      <c r="H8" s="138">
        <v>0.20652154408302792</v>
      </c>
      <c r="I8" s="142" t="s">
        <v>7</v>
      </c>
      <c r="J8" s="140"/>
    </row>
    <row r="9" spans="1:10" ht="14.1" customHeight="1" x14ac:dyDescent="0.2">
      <c r="A9" s="190" t="s">
        <v>14</v>
      </c>
      <c r="B9" s="181">
        <v>2172</v>
      </c>
      <c r="C9" s="242">
        <v>2951</v>
      </c>
      <c r="D9" s="243">
        <v>3346</v>
      </c>
      <c r="E9" s="242">
        <v>4848</v>
      </c>
      <c r="F9" s="241">
        <v>4801</v>
      </c>
      <c r="G9" s="137">
        <v>-9.6947194719472218E-3</v>
      </c>
      <c r="H9" s="138">
        <v>0.21932076886152063</v>
      </c>
      <c r="I9" s="142" t="s">
        <v>15</v>
      </c>
      <c r="J9" s="140"/>
    </row>
    <row r="10" spans="1:10" ht="14.1" customHeight="1" x14ac:dyDescent="0.2">
      <c r="A10" s="190" t="s">
        <v>25</v>
      </c>
      <c r="B10" s="181">
        <v>2976</v>
      </c>
      <c r="C10" s="242">
        <v>2394</v>
      </c>
      <c r="D10" s="243">
        <v>3082</v>
      </c>
      <c r="E10" s="242">
        <v>2727</v>
      </c>
      <c r="F10" s="241">
        <v>2889</v>
      </c>
      <c r="G10" s="137">
        <v>5.9405940594059459E-2</v>
      </c>
      <c r="H10" s="138">
        <v>-7.3899826728256457E-3</v>
      </c>
      <c r="I10" s="142" t="s">
        <v>26</v>
      </c>
      <c r="J10" s="140"/>
    </row>
    <row r="11" spans="1:10" ht="14.1" customHeight="1" x14ac:dyDescent="0.2">
      <c r="A11" s="190" t="s">
        <v>16</v>
      </c>
      <c r="B11" s="181">
        <v>14</v>
      </c>
      <c r="C11" s="242">
        <v>19</v>
      </c>
      <c r="D11" s="243">
        <v>13</v>
      </c>
      <c r="E11" s="242">
        <v>10</v>
      </c>
      <c r="F11" s="241">
        <v>4</v>
      </c>
      <c r="G11" s="137">
        <v>-0.6</v>
      </c>
      <c r="H11" s="138">
        <v>-0.26888955429097527</v>
      </c>
      <c r="I11" s="142" t="s">
        <v>17</v>
      </c>
      <c r="J11" s="140"/>
    </row>
    <row r="12" spans="1:10" ht="14.1" customHeight="1" x14ac:dyDescent="0.2">
      <c r="A12" s="190" t="s">
        <v>18</v>
      </c>
      <c r="B12" s="181">
        <v>17</v>
      </c>
      <c r="C12" s="242">
        <v>13</v>
      </c>
      <c r="D12" s="243">
        <v>51</v>
      </c>
      <c r="E12" s="242">
        <v>12</v>
      </c>
      <c r="F12" s="241">
        <v>18</v>
      </c>
      <c r="G12" s="137">
        <v>0.5</v>
      </c>
      <c r="H12" s="138">
        <v>1.4392187891376196E-2</v>
      </c>
      <c r="I12" s="142" t="s">
        <v>19</v>
      </c>
      <c r="J12" s="140"/>
    </row>
    <row r="13" spans="1:10" ht="14.1" customHeight="1" x14ac:dyDescent="0.2">
      <c r="A13" s="190" t="s">
        <v>27</v>
      </c>
      <c r="B13" s="181">
        <v>4</v>
      </c>
      <c r="C13" s="242">
        <v>2</v>
      </c>
      <c r="D13" s="243">
        <v>8</v>
      </c>
      <c r="E13" s="242">
        <v>9</v>
      </c>
      <c r="F13" s="241">
        <v>10</v>
      </c>
      <c r="G13" s="137">
        <v>0.11111111111111116</v>
      </c>
      <c r="H13" s="138">
        <v>0.25743342968293548</v>
      </c>
      <c r="I13" s="142" t="s">
        <v>28</v>
      </c>
      <c r="J13" s="140"/>
    </row>
    <row r="14" spans="1:10" ht="14.1" customHeight="1" x14ac:dyDescent="0.2">
      <c r="A14" s="190" t="s">
        <v>29</v>
      </c>
      <c r="B14" s="181">
        <v>6</v>
      </c>
      <c r="C14" s="242">
        <v>0</v>
      </c>
      <c r="D14" s="243">
        <v>5</v>
      </c>
      <c r="E14" s="242">
        <v>2</v>
      </c>
      <c r="F14" s="241">
        <v>4</v>
      </c>
      <c r="G14" s="137">
        <v>1</v>
      </c>
      <c r="H14" s="138">
        <v>-9.6397996390155227E-2</v>
      </c>
      <c r="I14" s="142" t="s">
        <v>29</v>
      </c>
      <c r="J14" s="140"/>
    </row>
    <row r="15" spans="1:10" ht="14.1" customHeight="1" x14ac:dyDescent="0.2">
      <c r="A15" s="190" t="s">
        <v>12</v>
      </c>
      <c r="B15" s="181">
        <v>0</v>
      </c>
      <c r="C15" s="242">
        <v>13</v>
      </c>
      <c r="D15" s="243">
        <v>32</v>
      </c>
      <c r="E15" s="242">
        <v>16</v>
      </c>
      <c r="F15" s="241">
        <v>8</v>
      </c>
      <c r="G15" s="137">
        <v>-0.5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81">
        <v>13</v>
      </c>
      <c r="C16" s="242">
        <v>18</v>
      </c>
      <c r="D16" s="243">
        <v>124</v>
      </c>
      <c r="E16" s="242">
        <v>130</v>
      </c>
      <c r="F16" s="241">
        <v>51</v>
      </c>
      <c r="G16" s="137">
        <v>-0.60769230769230775</v>
      </c>
      <c r="H16" s="138">
        <v>0.40736486929316751</v>
      </c>
      <c r="I16" s="142" t="s">
        <v>24</v>
      </c>
      <c r="J16" s="140"/>
    </row>
    <row r="17" spans="1:10" ht="14.1" customHeight="1" x14ac:dyDescent="0.2">
      <c r="A17" s="190" t="s">
        <v>22</v>
      </c>
      <c r="B17" s="181">
        <v>0</v>
      </c>
      <c r="C17" s="242">
        <v>4</v>
      </c>
      <c r="D17" s="243">
        <v>0</v>
      </c>
      <c r="E17" s="242">
        <v>0</v>
      </c>
      <c r="F17" s="241">
        <v>22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81">
        <v>0</v>
      </c>
      <c r="C18" s="242">
        <v>0</v>
      </c>
      <c r="D18" s="243">
        <v>0</v>
      </c>
      <c r="E18" s="242">
        <v>0</v>
      </c>
      <c r="F18" s="241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81">
        <v>0</v>
      </c>
      <c r="C19" s="242">
        <v>53</v>
      </c>
      <c r="D19" s="243">
        <v>30</v>
      </c>
      <c r="E19" s="242">
        <v>22</v>
      </c>
      <c r="F19" s="241">
        <v>33</v>
      </c>
      <c r="G19" s="137">
        <v>0.5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81">
        <v>12</v>
      </c>
      <c r="C20" s="242">
        <v>16</v>
      </c>
      <c r="D20" s="243">
        <v>76</v>
      </c>
      <c r="E20" s="242">
        <v>34</v>
      </c>
      <c r="F20" s="241">
        <v>224</v>
      </c>
      <c r="G20" s="137">
        <v>5.5882352941176467</v>
      </c>
      <c r="H20" s="138">
        <v>1.0785797552508236</v>
      </c>
      <c r="I20" s="142" t="s">
        <v>78</v>
      </c>
      <c r="J20" s="140"/>
    </row>
    <row r="21" spans="1:10" ht="14.1" customHeight="1" x14ac:dyDescent="0.2">
      <c r="A21" s="190" t="s">
        <v>87</v>
      </c>
      <c r="B21" s="181">
        <v>9</v>
      </c>
      <c r="C21" s="242">
        <v>10</v>
      </c>
      <c r="D21" s="243">
        <v>4</v>
      </c>
      <c r="E21" s="242">
        <v>13</v>
      </c>
      <c r="F21" s="244">
        <v>5</v>
      </c>
      <c r="G21" s="137">
        <v>-0.61538461538461542</v>
      </c>
      <c r="H21" s="138">
        <v>-0.13665997862954948</v>
      </c>
      <c r="I21" s="142" t="s">
        <v>36</v>
      </c>
      <c r="J21" s="140"/>
    </row>
    <row r="22" spans="1:10" ht="14.1" customHeight="1" x14ac:dyDescent="0.2">
      <c r="A22" s="190" t="s">
        <v>79</v>
      </c>
      <c r="B22" s="181">
        <v>0</v>
      </c>
      <c r="C22" s="242">
        <v>0</v>
      </c>
      <c r="D22" s="243">
        <v>0</v>
      </c>
      <c r="E22" s="242">
        <v>22</v>
      </c>
      <c r="F22" s="241">
        <v>3</v>
      </c>
      <c r="G22" s="137">
        <v>-0.86363636363636365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81">
        <v>0</v>
      </c>
      <c r="C23" s="242">
        <v>0</v>
      </c>
      <c r="D23" s="243">
        <v>55</v>
      </c>
      <c r="E23" s="242">
        <v>11</v>
      </c>
      <c r="F23" s="241">
        <v>77</v>
      </c>
      <c r="G23" s="137">
        <v>6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81">
        <v>26</v>
      </c>
      <c r="C24" s="242">
        <v>21</v>
      </c>
      <c r="D24" s="243">
        <v>14</v>
      </c>
      <c r="E24" s="242">
        <v>16</v>
      </c>
      <c r="F24" s="241">
        <v>37</v>
      </c>
      <c r="G24" s="137">
        <v>1.3125</v>
      </c>
      <c r="H24" s="138">
        <v>9.2212377885110719E-2</v>
      </c>
      <c r="I24" s="142" t="s">
        <v>33</v>
      </c>
      <c r="J24" s="140"/>
    </row>
    <row r="25" spans="1:10" ht="14.1" customHeight="1" x14ac:dyDescent="0.2">
      <c r="A25" s="190" t="s">
        <v>34</v>
      </c>
      <c r="B25" s="181">
        <v>147</v>
      </c>
      <c r="C25" s="242">
        <v>65</v>
      </c>
      <c r="D25" s="243">
        <v>237</v>
      </c>
      <c r="E25" s="242">
        <v>549</v>
      </c>
      <c r="F25" s="244">
        <v>718</v>
      </c>
      <c r="G25" s="137">
        <v>0.30783242258652099</v>
      </c>
      <c r="H25" s="138">
        <v>0.48662618261377921</v>
      </c>
      <c r="I25" s="142" t="s">
        <v>35</v>
      </c>
      <c r="J25" s="140"/>
    </row>
    <row r="26" spans="1:10" ht="14.1" customHeight="1" x14ac:dyDescent="0.2">
      <c r="A26" s="190" t="s">
        <v>37</v>
      </c>
      <c r="B26" s="181">
        <v>17</v>
      </c>
      <c r="C26" s="242">
        <v>0</v>
      </c>
      <c r="D26" s="243">
        <v>10</v>
      </c>
      <c r="E26" s="242">
        <v>21</v>
      </c>
      <c r="F26" s="244">
        <v>27</v>
      </c>
      <c r="G26" s="137">
        <v>0.28571428571428581</v>
      </c>
      <c r="H26" s="138">
        <v>0.12260949382463759</v>
      </c>
      <c r="I26" s="142" t="s">
        <v>38</v>
      </c>
      <c r="J26" s="140"/>
    </row>
    <row r="27" spans="1:10" ht="14.1" customHeight="1" x14ac:dyDescent="0.2">
      <c r="A27" s="190" t="s">
        <v>39</v>
      </c>
      <c r="B27" s="181">
        <v>17</v>
      </c>
      <c r="C27" s="242">
        <v>25</v>
      </c>
      <c r="D27" s="243">
        <v>48</v>
      </c>
      <c r="E27" s="242">
        <v>106</v>
      </c>
      <c r="F27" s="244">
        <v>101</v>
      </c>
      <c r="G27" s="137">
        <v>-4.7169811320754707E-2</v>
      </c>
      <c r="H27" s="138">
        <v>0.56123440434355021</v>
      </c>
      <c r="I27" s="142" t="s">
        <v>40</v>
      </c>
      <c r="J27" s="140"/>
    </row>
    <row r="28" spans="1:10" ht="14.1" customHeight="1" x14ac:dyDescent="0.2">
      <c r="A28" s="190" t="s">
        <v>41</v>
      </c>
      <c r="B28" s="181">
        <v>4</v>
      </c>
      <c r="C28" s="242">
        <v>11</v>
      </c>
      <c r="D28" s="243">
        <v>0</v>
      </c>
      <c r="E28" s="242">
        <v>8</v>
      </c>
      <c r="F28" s="244">
        <v>10</v>
      </c>
      <c r="G28" s="137">
        <v>0.25</v>
      </c>
      <c r="H28" s="138">
        <v>0.25743342968293548</v>
      </c>
      <c r="I28" s="142" t="s">
        <v>41</v>
      </c>
      <c r="J28" s="140"/>
    </row>
    <row r="29" spans="1:10" ht="14.1" customHeight="1" x14ac:dyDescent="0.2">
      <c r="A29" s="190" t="s">
        <v>42</v>
      </c>
      <c r="B29" s="181">
        <v>0</v>
      </c>
      <c r="C29" s="242">
        <v>0</v>
      </c>
      <c r="D29" s="243">
        <v>0</v>
      </c>
      <c r="E29" s="242">
        <v>0</v>
      </c>
      <c r="F29" s="241">
        <v>10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81">
        <v>0</v>
      </c>
      <c r="C30" s="242">
        <v>0</v>
      </c>
      <c r="D30" s="243">
        <v>0</v>
      </c>
      <c r="E30" s="242">
        <v>5</v>
      </c>
      <c r="F30" s="241">
        <v>7</v>
      </c>
      <c r="G30" s="137">
        <v>0.39999999999999991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81">
        <v>0</v>
      </c>
      <c r="C31" s="242">
        <v>0</v>
      </c>
      <c r="D31" s="243">
        <v>0</v>
      </c>
      <c r="E31" s="242">
        <v>0</v>
      </c>
      <c r="F31" s="241">
        <v>24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81">
        <v>10</v>
      </c>
      <c r="C32" s="242">
        <v>14</v>
      </c>
      <c r="D32" s="243">
        <v>30</v>
      </c>
      <c r="E32" s="242">
        <v>50</v>
      </c>
      <c r="F32" s="241">
        <v>30</v>
      </c>
      <c r="G32" s="137">
        <v>-0.4</v>
      </c>
      <c r="H32" s="138">
        <v>0.3160740129524926</v>
      </c>
      <c r="I32" s="142" t="s">
        <v>84</v>
      </c>
      <c r="J32" s="140"/>
    </row>
    <row r="33" spans="1:10" ht="14.1" customHeight="1" x14ac:dyDescent="0.2">
      <c r="A33" s="190" t="s">
        <v>85</v>
      </c>
      <c r="B33" s="181">
        <v>0</v>
      </c>
      <c r="C33" s="242">
        <v>0</v>
      </c>
      <c r="D33" s="243">
        <v>0</v>
      </c>
      <c r="E33" s="242">
        <v>0</v>
      </c>
      <c r="F33" s="241">
        <v>6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81">
        <v>4</v>
      </c>
      <c r="C34" s="242">
        <v>0</v>
      </c>
      <c r="D34" s="243">
        <v>18</v>
      </c>
      <c r="E34" s="242">
        <v>6</v>
      </c>
      <c r="F34" s="241">
        <v>26</v>
      </c>
      <c r="G34" s="137">
        <v>3.333333333333333</v>
      </c>
      <c r="H34" s="138">
        <v>0.59671843378737011</v>
      </c>
      <c r="I34" s="142" t="s">
        <v>118</v>
      </c>
      <c r="J34" s="140"/>
    </row>
    <row r="35" spans="1:10" ht="14.1" customHeight="1" x14ac:dyDescent="0.2">
      <c r="A35" s="190" t="s">
        <v>116</v>
      </c>
      <c r="B35" s="181">
        <v>0</v>
      </c>
      <c r="C35" s="242">
        <v>0</v>
      </c>
      <c r="D35" s="243">
        <v>0</v>
      </c>
      <c r="E35" s="242">
        <v>5</v>
      </c>
      <c r="F35" s="241">
        <v>3</v>
      </c>
      <c r="G35" s="137">
        <v>-0.4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75</v>
      </c>
      <c r="C36" s="211">
        <v>57</v>
      </c>
      <c r="D36" s="235">
        <v>91</v>
      </c>
      <c r="E36" s="211">
        <v>81</v>
      </c>
      <c r="F36" s="205">
        <v>169</v>
      </c>
      <c r="G36" s="137">
        <v>1.0864197530864197</v>
      </c>
      <c r="H36" s="138">
        <v>0.22519822881565865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100622</v>
      </c>
      <c r="C37" s="212">
        <v>117751</v>
      </c>
      <c r="D37" s="234">
        <v>135083</v>
      </c>
      <c r="E37" s="212">
        <v>117973</v>
      </c>
      <c r="F37" s="233">
        <v>115200</v>
      </c>
      <c r="G37" s="149">
        <v>-2.3505378349283346E-2</v>
      </c>
      <c r="H37" s="150">
        <v>3.4403266829150292E-2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192784</v>
      </c>
      <c r="C38" s="207">
        <v>205931</v>
      </c>
      <c r="D38" s="232">
        <v>251820</v>
      </c>
      <c r="E38" s="207">
        <v>223057</v>
      </c>
      <c r="F38" s="151">
        <v>220895</v>
      </c>
      <c r="G38" s="149">
        <v>-9.6925897864671429E-3</v>
      </c>
      <c r="H38" s="149">
        <v>3.4614890578227753E-2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202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202"/>
      <c r="F40" s="153" t="s">
        <v>113</v>
      </c>
      <c r="I40" s="157" t="s">
        <v>89</v>
      </c>
      <c r="J40" s="156"/>
    </row>
    <row r="41" spans="1:10" x14ac:dyDescent="0.2">
      <c r="E41" s="188"/>
      <c r="F41" s="188"/>
      <c r="G41" s="156"/>
      <c r="H41" s="156"/>
      <c r="J41" s="156"/>
    </row>
  </sheetData>
  <conditionalFormatting sqref="J5:J38">
    <cfRule type="cellIs" dxfId="6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59" customWidth="1"/>
    <col min="4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60"/>
      <c r="C1" s="160"/>
      <c r="D1" s="118"/>
      <c r="E1" s="118"/>
      <c r="F1" s="118"/>
      <c r="G1" s="118"/>
      <c r="H1" s="118"/>
      <c r="I1" s="119" t="s">
        <v>57</v>
      </c>
    </row>
    <row r="2" spans="1:10" s="120" customFormat="1" ht="18.75" customHeight="1" x14ac:dyDescent="0.3">
      <c r="A2" s="121" t="s">
        <v>144</v>
      </c>
      <c r="B2" s="161"/>
      <c r="C2" s="161"/>
      <c r="D2" s="122"/>
      <c r="E2" s="122"/>
      <c r="F2" s="122"/>
      <c r="G2" s="122"/>
      <c r="H2" s="122"/>
      <c r="I2" s="124" t="s">
        <v>124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1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236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236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236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236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236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236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236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236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236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236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41">
        <v>0</v>
      </c>
      <c r="D34" s="141">
        <v>0</v>
      </c>
      <c r="E34" s="190">
        <v>0</v>
      </c>
      <c r="F34" s="140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1">
        <v>0</v>
      </c>
      <c r="D35" s="141">
        <v>0</v>
      </c>
      <c r="E35" s="190">
        <v>0</v>
      </c>
      <c r="F35" s="140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C39" s="128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28"/>
      <c r="F40" s="153" t="s">
        <v>113</v>
      </c>
      <c r="I40" s="157" t="s">
        <v>89</v>
      </c>
      <c r="J40" s="156"/>
    </row>
    <row r="41" spans="1:10" x14ac:dyDescent="0.2">
      <c r="B41" s="128"/>
      <c r="C41" s="128"/>
      <c r="E41" s="156"/>
      <c r="F41" s="156"/>
      <c r="G41" s="156"/>
      <c r="H41" s="156"/>
      <c r="J41" s="156"/>
    </row>
  </sheetData>
  <conditionalFormatting sqref="J5:J38">
    <cfRule type="cellIs" dxfId="6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80" customWidth="1"/>
    <col min="4" max="6" width="12.5703125" style="171" customWidth="1"/>
    <col min="7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92"/>
      <c r="C1" s="192"/>
      <c r="D1" s="164"/>
      <c r="E1" s="164"/>
      <c r="F1" s="164"/>
      <c r="G1" s="118"/>
      <c r="H1" s="118"/>
      <c r="I1" s="119" t="s">
        <v>58</v>
      </c>
    </row>
    <row r="2" spans="1:10" s="120" customFormat="1" ht="18.75" customHeight="1" x14ac:dyDescent="0.3">
      <c r="A2" s="121" t="s">
        <v>144</v>
      </c>
      <c r="B2" s="193"/>
      <c r="C2" s="193"/>
      <c r="D2" s="167"/>
      <c r="E2" s="167"/>
      <c r="F2" s="167"/>
      <c r="G2" s="122"/>
      <c r="H2" s="122"/>
      <c r="I2" s="124" t="s">
        <v>59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>
        <v>248922</v>
      </c>
      <c r="C5" s="189">
        <v>215407</v>
      </c>
      <c r="D5" s="140">
        <v>233397</v>
      </c>
      <c r="E5" s="189">
        <v>190770</v>
      </c>
      <c r="F5" s="236">
        <v>224831</v>
      </c>
      <c r="G5" s="137">
        <v>0.17854484457723951</v>
      </c>
      <c r="H5" s="138">
        <v>-2.5126584215616865E-2</v>
      </c>
      <c r="I5" s="139" t="s">
        <v>5</v>
      </c>
      <c r="J5" s="140"/>
    </row>
    <row r="6" spans="1:10" ht="14.1" customHeight="1" x14ac:dyDescent="0.2">
      <c r="A6" s="190" t="s">
        <v>8</v>
      </c>
      <c r="B6" s="178">
        <v>160177</v>
      </c>
      <c r="C6" s="190">
        <v>176278</v>
      </c>
      <c r="D6" s="140">
        <v>160572</v>
      </c>
      <c r="E6" s="190">
        <v>135937</v>
      </c>
      <c r="F6" s="236">
        <v>127337</v>
      </c>
      <c r="G6" s="137">
        <v>-6.3264600513473157E-2</v>
      </c>
      <c r="H6" s="138">
        <v>-5.5746475319805922E-2</v>
      </c>
      <c r="I6" s="142" t="s">
        <v>9</v>
      </c>
      <c r="J6" s="140"/>
    </row>
    <row r="7" spans="1:10" ht="14.1" customHeight="1" x14ac:dyDescent="0.2">
      <c r="A7" s="190" t="s">
        <v>10</v>
      </c>
      <c r="B7" s="178">
        <v>51481</v>
      </c>
      <c r="C7" s="190">
        <v>62499</v>
      </c>
      <c r="D7" s="140">
        <v>55569</v>
      </c>
      <c r="E7" s="190">
        <v>46742</v>
      </c>
      <c r="F7" s="236">
        <v>43517</v>
      </c>
      <c r="G7" s="137">
        <v>-6.8995763981002045E-2</v>
      </c>
      <c r="H7" s="138">
        <v>-4.114487593029259E-2</v>
      </c>
      <c r="I7" s="142" t="s">
        <v>11</v>
      </c>
      <c r="J7" s="140"/>
    </row>
    <row r="8" spans="1:10" ht="14.1" customHeight="1" x14ac:dyDescent="0.2">
      <c r="A8" s="190" t="s">
        <v>6</v>
      </c>
      <c r="B8" s="178">
        <v>40035</v>
      </c>
      <c r="C8" s="190">
        <v>43884</v>
      </c>
      <c r="D8" s="141">
        <v>49472</v>
      </c>
      <c r="E8" s="190">
        <v>50510</v>
      </c>
      <c r="F8" s="236">
        <v>54594</v>
      </c>
      <c r="G8" s="137">
        <v>8.0855276182933977E-2</v>
      </c>
      <c r="H8" s="138">
        <v>8.0628135237081233E-2</v>
      </c>
      <c r="I8" s="142" t="s">
        <v>7</v>
      </c>
      <c r="J8" s="140"/>
    </row>
    <row r="9" spans="1:10" ht="14.1" customHeight="1" x14ac:dyDescent="0.2">
      <c r="A9" s="190" t="s">
        <v>14</v>
      </c>
      <c r="B9" s="178">
        <v>4030</v>
      </c>
      <c r="C9" s="190">
        <v>4824</v>
      </c>
      <c r="D9" s="141">
        <v>4956</v>
      </c>
      <c r="E9" s="190">
        <v>5512</v>
      </c>
      <c r="F9" s="236">
        <v>6021</v>
      </c>
      <c r="G9" s="137">
        <v>9.2343976777939041E-2</v>
      </c>
      <c r="H9" s="138">
        <v>0.10558183690978118</v>
      </c>
      <c r="I9" s="142" t="s">
        <v>15</v>
      </c>
      <c r="J9" s="140"/>
    </row>
    <row r="10" spans="1:10" ht="14.1" customHeight="1" x14ac:dyDescent="0.2">
      <c r="A10" s="190" t="s">
        <v>25</v>
      </c>
      <c r="B10" s="178">
        <v>2877</v>
      </c>
      <c r="C10" s="190">
        <v>2636</v>
      </c>
      <c r="D10" s="141">
        <v>2791</v>
      </c>
      <c r="E10" s="190">
        <v>2362</v>
      </c>
      <c r="F10" s="236">
        <v>2097</v>
      </c>
      <c r="G10" s="137">
        <v>-0.11219305673158342</v>
      </c>
      <c r="H10" s="138">
        <v>-7.601559312791184E-2</v>
      </c>
      <c r="I10" s="142" t="s">
        <v>26</v>
      </c>
      <c r="J10" s="140"/>
    </row>
    <row r="11" spans="1:10" ht="14.1" customHeight="1" x14ac:dyDescent="0.2">
      <c r="A11" s="190" t="s">
        <v>16</v>
      </c>
      <c r="B11" s="178">
        <v>58</v>
      </c>
      <c r="C11" s="190">
        <v>101</v>
      </c>
      <c r="D11" s="141">
        <v>98</v>
      </c>
      <c r="E11" s="190">
        <v>160</v>
      </c>
      <c r="F11" s="236">
        <v>67</v>
      </c>
      <c r="G11" s="137">
        <v>-0.58125000000000004</v>
      </c>
      <c r="H11" s="138">
        <v>3.6720538126362001E-2</v>
      </c>
      <c r="I11" s="142" t="s">
        <v>17</v>
      </c>
      <c r="J11" s="140"/>
    </row>
    <row r="12" spans="1:10" ht="14.1" customHeight="1" x14ac:dyDescent="0.2">
      <c r="A12" s="190" t="s">
        <v>18</v>
      </c>
      <c r="B12" s="178">
        <v>200</v>
      </c>
      <c r="C12" s="190">
        <v>181</v>
      </c>
      <c r="D12" s="141">
        <v>170</v>
      </c>
      <c r="E12" s="190">
        <v>138</v>
      </c>
      <c r="F12" s="236">
        <v>317</v>
      </c>
      <c r="G12" s="137">
        <v>1.2971014492753623</v>
      </c>
      <c r="H12" s="138">
        <v>0.12203735731098408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>
        <v>4</v>
      </c>
      <c r="C13" s="190">
        <v>60</v>
      </c>
      <c r="D13" s="141">
        <v>27</v>
      </c>
      <c r="E13" s="190">
        <v>110</v>
      </c>
      <c r="F13" s="236">
        <v>168</v>
      </c>
      <c r="G13" s="137">
        <v>0.52727272727272734</v>
      </c>
      <c r="H13" s="138">
        <v>1.5457298950218306</v>
      </c>
      <c r="I13" s="142" t="s">
        <v>28</v>
      </c>
      <c r="J13" s="140"/>
    </row>
    <row r="14" spans="1:10" ht="14.1" customHeight="1" x14ac:dyDescent="0.2">
      <c r="A14" s="190" t="s">
        <v>29</v>
      </c>
      <c r="B14" s="178">
        <v>18</v>
      </c>
      <c r="C14" s="190">
        <v>5</v>
      </c>
      <c r="D14" s="141">
        <v>0</v>
      </c>
      <c r="E14" s="190">
        <v>74</v>
      </c>
      <c r="F14" s="236">
        <v>106</v>
      </c>
      <c r="G14" s="137">
        <v>0.43243243243243246</v>
      </c>
      <c r="H14" s="138">
        <v>0.55778794976300916</v>
      </c>
      <c r="I14" s="142" t="s">
        <v>29</v>
      </c>
      <c r="J14" s="140"/>
    </row>
    <row r="15" spans="1:10" ht="14.1" customHeight="1" x14ac:dyDescent="0.2">
      <c r="A15" s="190" t="s">
        <v>12</v>
      </c>
      <c r="B15" s="178">
        <v>27</v>
      </c>
      <c r="C15" s="190">
        <v>48</v>
      </c>
      <c r="D15" s="141">
        <v>57</v>
      </c>
      <c r="E15" s="190">
        <v>205</v>
      </c>
      <c r="F15" s="236">
        <v>141</v>
      </c>
      <c r="G15" s="137">
        <v>-0.31219512195121957</v>
      </c>
      <c r="H15" s="138">
        <v>0.51169381824947657</v>
      </c>
      <c r="I15" s="142" t="s">
        <v>13</v>
      </c>
      <c r="J15" s="140"/>
    </row>
    <row r="16" spans="1:10" ht="14.1" customHeight="1" x14ac:dyDescent="0.2">
      <c r="A16" s="190" t="s">
        <v>23</v>
      </c>
      <c r="B16" s="178">
        <v>84</v>
      </c>
      <c r="C16" s="190">
        <v>110</v>
      </c>
      <c r="D16" s="141">
        <v>112</v>
      </c>
      <c r="E16" s="190">
        <v>128</v>
      </c>
      <c r="F16" s="236">
        <v>178</v>
      </c>
      <c r="G16" s="137">
        <v>0.390625</v>
      </c>
      <c r="H16" s="138">
        <v>0.20652181586389151</v>
      </c>
      <c r="I16" s="142" t="s">
        <v>24</v>
      </c>
      <c r="J16" s="140"/>
    </row>
    <row r="17" spans="1:10" ht="14.1" customHeight="1" x14ac:dyDescent="0.2">
      <c r="A17" s="190" t="s">
        <v>22</v>
      </c>
      <c r="B17" s="178">
        <v>29</v>
      </c>
      <c r="C17" s="190">
        <v>18</v>
      </c>
      <c r="D17" s="141">
        <v>24</v>
      </c>
      <c r="E17" s="190">
        <v>20</v>
      </c>
      <c r="F17" s="236">
        <v>9</v>
      </c>
      <c r="G17" s="137">
        <v>-0.55000000000000004</v>
      </c>
      <c r="H17" s="138">
        <v>-0.25361805050553665</v>
      </c>
      <c r="I17" s="142" t="s">
        <v>22</v>
      </c>
      <c r="J17" s="140"/>
    </row>
    <row r="18" spans="1:10" ht="14.1" customHeight="1" x14ac:dyDescent="0.2">
      <c r="A18" s="190" t="s">
        <v>20</v>
      </c>
      <c r="B18" s="178">
        <v>0</v>
      </c>
      <c r="C18" s="190">
        <v>1</v>
      </c>
      <c r="D18" s="141">
        <v>6</v>
      </c>
      <c r="E18" s="190">
        <v>19</v>
      </c>
      <c r="F18" s="140">
        <v>7</v>
      </c>
      <c r="G18" s="137">
        <v>-0.63157894736842102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>
        <v>30</v>
      </c>
      <c r="C19" s="190">
        <v>23</v>
      </c>
      <c r="D19" s="141">
        <v>24</v>
      </c>
      <c r="E19" s="190">
        <v>61</v>
      </c>
      <c r="F19" s="236">
        <v>53</v>
      </c>
      <c r="G19" s="137">
        <v>-0.13114754098360659</v>
      </c>
      <c r="H19" s="138">
        <v>0.15289207466489496</v>
      </c>
      <c r="I19" s="142" t="s">
        <v>31</v>
      </c>
      <c r="J19" s="140"/>
    </row>
    <row r="20" spans="1:10" ht="14.1" customHeight="1" x14ac:dyDescent="0.2">
      <c r="A20" s="190" t="s">
        <v>77</v>
      </c>
      <c r="B20" s="178">
        <v>70</v>
      </c>
      <c r="C20" s="190">
        <v>138</v>
      </c>
      <c r="D20" s="141">
        <v>110</v>
      </c>
      <c r="E20" s="190">
        <v>96</v>
      </c>
      <c r="F20" s="236">
        <v>199</v>
      </c>
      <c r="G20" s="137">
        <v>1.0729166666666665</v>
      </c>
      <c r="H20" s="138">
        <v>0.29849044768236599</v>
      </c>
      <c r="I20" s="142" t="s">
        <v>78</v>
      </c>
      <c r="J20" s="140"/>
    </row>
    <row r="21" spans="1:10" ht="14.1" customHeight="1" x14ac:dyDescent="0.2">
      <c r="A21" s="190" t="s">
        <v>87</v>
      </c>
      <c r="B21" s="178">
        <v>54</v>
      </c>
      <c r="C21" s="190">
        <v>29</v>
      </c>
      <c r="D21" s="141">
        <v>60</v>
      </c>
      <c r="E21" s="190">
        <v>78</v>
      </c>
      <c r="F21" s="140">
        <v>58</v>
      </c>
      <c r="G21" s="137">
        <v>-0.25641025641025639</v>
      </c>
      <c r="H21" s="138">
        <v>1.8025269992450577E-2</v>
      </c>
      <c r="I21" s="142" t="s">
        <v>36</v>
      </c>
      <c r="J21" s="140"/>
    </row>
    <row r="22" spans="1:10" ht="14.1" customHeight="1" x14ac:dyDescent="0.2">
      <c r="A22" s="190" t="s">
        <v>79</v>
      </c>
      <c r="B22" s="178">
        <v>22</v>
      </c>
      <c r="C22" s="190">
        <v>71</v>
      </c>
      <c r="D22" s="141">
        <v>69</v>
      </c>
      <c r="E22" s="190">
        <v>90</v>
      </c>
      <c r="F22" s="140">
        <v>121</v>
      </c>
      <c r="G22" s="137">
        <v>0.34444444444444455</v>
      </c>
      <c r="H22" s="138">
        <v>0.53140715680439299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>
        <v>4</v>
      </c>
      <c r="C23" s="190">
        <v>37</v>
      </c>
      <c r="D23" s="141">
        <v>10</v>
      </c>
      <c r="E23" s="190">
        <v>23</v>
      </c>
      <c r="F23" s="140">
        <v>64</v>
      </c>
      <c r="G23" s="137">
        <v>1.7826086956521738</v>
      </c>
      <c r="H23" s="138">
        <v>1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>
        <v>70</v>
      </c>
      <c r="C24" s="190">
        <v>14</v>
      </c>
      <c r="D24" s="141">
        <v>34</v>
      </c>
      <c r="E24" s="190">
        <v>54</v>
      </c>
      <c r="F24" s="140">
        <v>111</v>
      </c>
      <c r="G24" s="137">
        <v>1.0555555555555554</v>
      </c>
      <c r="H24" s="138">
        <v>0.12216374845433609</v>
      </c>
      <c r="I24" s="142" t="s">
        <v>33</v>
      </c>
      <c r="J24" s="140"/>
    </row>
    <row r="25" spans="1:10" ht="14.1" customHeight="1" x14ac:dyDescent="0.2">
      <c r="A25" s="190" t="s">
        <v>34</v>
      </c>
      <c r="B25" s="178">
        <v>400</v>
      </c>
      <c r="C25" s="190">
        <v>386</v>
      </c>
      <c r="D25" s="141">
        <v>539</v>
      </c>
      <c r="E25" s="190">
        <v>557</v>
      </c>
      <c r="F25" s="236">
        <v>727</v>
      </c>
      <c r="G25" s="137">
        <v>0.30520646319569122</v>
      </c>
      <c r="H25" s="138">
        <v>0.16109727252770534</v>
      </c>
      <c r="I25" s="142" t="s">
        <v>35</v>
      </c>
      <c r="J25" s="140"/>
    </row>
    <row r="26" spans="1:10" ht="14.1" customHeight="1" x14ac:dyDescent="0.2">
      <c r="A26" s="190" t="s">
        <v>37</v>
      </c>
      <c r="B26" s="178">
        <v>41</v>
      </c>
      <c r="C26" s="190">
        <v>26</v>
      </c>
      <c r="D26" s="141">
        <v>54</v>
      </c>
      <c r="E26" s="190">
        <v>65</v>
      </c>
      <c r="F26" s="236">
        <v>78</v>
      </c>
      <c r="G26" s="137">
        <v>0.19999999999999996</v>
      </c>
      <c r="H26" s="138">
        <v>0.17443148739932646</v>
      </c>
      <c r="I26" s="142" t="s">
        <v>38</v>
      </c>
      <c r="J26" s="140"/>
    </row>
    <row r="27" spans="1:10" ht="14.1" customHeight="1" x14ac:dyDescent="0.2">
      <c r="A27" s="190" t="s">
        <v>39</v>
      </c>
      <c r="B27" s="178">
        <v>131</v>
      </c>
      <c r="C27" s="190">
        <v>199</v>
      </c>
      <c r="D27" s="141">
        <v>194</v>
      </c>
      <c r="E27" s="190">
        <v>178</v>
      </c>
      <c r="F27" s="236">
        <v>147</v>
      </c>
      <c r="G27" s="137">
        <v>-0.1741573033707865</v>
      </c>
      <c r="H27" s="138">
        <v>2.9227803666986185E-2</v>
      </c>
      <c r="I27" s="142" t="s">
        <v>40</v>
      </c>
      <c r="J27" s="140"/>
    </row>
    <row r="28" spans="1:10" ht="14.1" customHeight="1" x14ac:dyDescent="0.2">
      <c r="A28" s="190" t="s">
        <v>41</v>
      </c>
      <c r="B28" s="178">
        <v>11</v>
      </c>
      <c r="C28" s="190">
        <v>10</v>
      </c>
      <c r="D28" s="141">
        <v>12</v>
      </c>
      <c r="E28" s="190">
        <v>13</v>
      </c>
      <c r="F28" s="236">
        <v>10</v>
      </c>
      <c r="G28" s="137">
        <v>-0.23076923076923073</v>
      </c>
      <c r="H28" s="138">
        <v>-2.3545910323689467E-2</v>
      </c>
      <c r="I28" s="142" t="s">
        <v>41</v>
      </c>
      <c r="J28" s="140"/>
    </row>
    <row r="29" spans="1:10" ht="14.1" customHeight="1" x14ac:dyDescent="0.2">
      <c r="A29" s="190" t="s">
        <v>42</v>
      </c>
      <c r="B29" s="178">
        <v>0</v>
      </c>
      <c r="C29" s="190">
        <v>3</v>
      </c>
      <c r="D29" s="141">
        <v>8</v>
      </c>
      <c r="E29" s="190">
        <v>0</v>
      </c>
      <c r="F29" s="236">
        <v>3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>
        <v>6</v>
      </c>
      <c r="C30" s="190">
        <v>12</v>
      </c>
      <c r="D30" s="141">
        <v>9</v>
      </c>
      <c r="E30" s="190">
        <v>7</v>
      </c>
      <c r="F30" s="140">
        <v>39</v>
      </c>
      <c r="G30" s="137">
        <v>4.5714285714285712</v>
      </c>
      <c r="H30" s="138">
        <v>0.59671843378737011</v>
      </c>
      <c r="I30" s="142" t="s">
        <v>81</v>
      </c>
      <c r="J30" s="140"/>
    </row>
    <row r="31" spans="1:10" ht="14.1" customHeight="1" x14ac:dyDescent="0.2">
      <c r="A31" s="190" t="s">
        <v>82</v>
      </c>
      <c r="B31" s="178">
        <v>19</v>
      </c>
      <c r="C31" s="190">
        <v>7</v>
      </c>
      <c r="D31" s="141">
        <v>4</v>
      </c>
      <c r="E31" s="190">
        <v>8</v>
      </c>
      <c r="F31" s="236">
        <v>20</v>
      </c>
      <c r="G31" s="137">
        <v>1.5</v>
      </c>
      <c r="H31" s="138">
        <v>1.2905894979960086E-2</v>
      </c>
      <c r="I31" s="142" t="s">
        <v>82</v>
      </c>
      <c r="J31" s="140"/>
    </row>
    <row r="32" spans="1:10" ht="14.1" customHeight="1" x14ac:dyDescent="0.2">
      <c r="A32" s="190" t="s">
        <v>83</v>
      </c>
      <c r="B32" s="178">
        <v>117</v>
      </c>
      <c r="C32" s="190">
        <v>154</v>
      </c>
      <c r="D32" s="141">
        <v>186</v>
      </c>
      <c r="E32" s="190">
        <v>221</v>
      </c>
      <c r="F32" s="236">
        <v>318</v>
      </c>
      <c r="G32" s="137">
        <v>0.43891402714932126</v>
      </c>
      <c r="H32" s="138">
        <v>0.28398607731402503</v>
      </c>
      <c r="I32" s="142" t="s">
        <v>84</v>
      </c>
      <c r="J32" s="140"/>
    </row>
    <row r="33" spans="1:10" ht="14.1" customHeight="1" x14ac:dyDescent="0.2">
      <c r="A33" s="190" t="s">
        <v>85</v>
      </c>
      <c r="B33" s="178">
        <v>0</v>
      </c>
      <c r="C33" s="140">
        <v>5</v>
      </c>
      <c r="D33" s="140">
        <v>0</v>
      </c>
      <c r="E33" s="190">
        <v>83</v>
      </c>
      <c r="F33" s="140">
        <v>11</v>
      </c>
      <c r="G33" s="137">
        <v>-0.86746987951807231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>
        <v>10</v>
      </c>
      <c r="C34" s="140">
        <v>6</v>
      </c>
      <c r="D34" s="140">
        <v>30</v>
      </c>
      <c r="E34" s="190">
        <v>14</v>
      </c>
      <c r="F34" s="140">
        <v>26</v>
      </c>
      <c r="G34" s="137">
        <v>0.85714285714285721</v>
      </c>
      <c r="H34" s="138">
        <v>0.26982343247386553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>
        <v>0</v>
      </c>
      <c r="C35" s="140">
        <v>3</v>
      </c>
      <c r="D35" s="140">
        <v>4</v>
      </c>
      <c r="E35" s="190">
        <v>5</v>
      </c>
      <c r="F35" s="140">
        <v>10</v>
      </c>
      <c r="G35" s="137">
        <v>1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187</v>
      </c>
      <c r="C36" s="211">
        <v>547</v>
      </c>
      <c r="D36" s="235">
        <v>395</v>
      </c>
      <c r="E36" s="211">
        <v>496</v>
      </c>
      <c r="F36" s="205">
        <v>517</v>
      </c>
      <c r="G36" s="137">
        <v>4.2338709677419262E-2</v>
      </c>
      <c r="H36" s="138">
        <v>0.28947294409052216</v>
      </c>
      <c r="I36" s="142" t="s">
        <v>44</v>
      </c>
      <c r="J36" s="140"/>
    </row>
    <row r="37" spans="1:10" ht="14.1" customHeight="1" x14ac:dyDescent="0.2">
      <c r="A37" s="212" t="s">
        <v>45</v>
      </c>
      <c r="B37" s="225">
        <v>260192</v>
      </c>
      <c r="C37" s="212">
        <v>292315</v>
      </c>
      <c r="D37" s="234">
        <v>275596</v>
      </c>
      <c r="E37" s="212">
        <v>243966</v>
      </c>
      <c r="F37" s="233">
        <v>237071</v>
      </c>
      <c r="G37" s="149">
        <v>-2.8262134887648283E-2</v>
      </c>
      <c r="H37" s="150">
        <v>-2.2996492060145202E-2</v>
      </c>
      <c r="I37" s="207" t="s">
        <v>46</v>
      </c>
      <c r="J37" s="140"/>
    </row>
    <row r="38" spans="1:10" ht="14.1" customHeight="1" x14ac:dyDescent="0.2">
      <c r="A38" s="214" t="s">
        <v>47</v>
      </c>
      <c r="B38" s="225">
        <v>509114</v>
      </c>
      <c r="C38" s="207">
        <v>507722</v>
      </c>
      <c r="D38" s="232">
        <v>508993</v>
      </c>
      <c r="E38" s="207">
        <v>434736</v>
      </c>
      <c r="F38" s="151">
        <v>461902</v>
      </c>
      <c r="G38" s="149">
        <v>6.2488498767067746E-2</v>
      </c>
      <c r="H38" s="149">
        <v>-2.4036219272124515E-2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C39" s="171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71"/>
      <c r="F40" s="153" t="s">
        <v>113</v>
      </c>
      <c r="I40" s="157" t="s">
        <v>89</v>
      </c>
      <c r="J40" s="156"/>
    </row>
    <row r="41" spans="1:10" x14ac:dyDescent="0.2">
      <c r="B41" s="171"/>
      <c r="C41" s="171"/>
      <c r="G41" s="156"/>
      <c r="H41" s="156"/>
      <c r="J41" s="156"/>
    </row>
  </sheetData>
  <conditionalFormatting sqref="J5:J38">
    <cfRule type="cellIs" dxfId="61" priority="5" stopIfTrue="1" operator="notEqual">
      <formula>0</formula>
    </cfRule>
  </conditionalFormatting>
  <conditionalFormatting sqref="F37:F38 F31:F32 F19:F29 F5:F17">
    <cfRule type="cellIs" dxfId="60" priority="8" stopIfTrue="1" operator="lessThan">
      <formula>0</formula>
    </cfRule>
  </conditionalFormatting>
  <conditionalFormatting sqref="C37:C38 C31:C32 C19:C29 C5:C17">
    <cfRule type="cellIs" dxfId="59" priority="3" stopIfTrue="1" operator="lessThan">
      <formula>0</formula>
    </cfRule>
  </conditionalFormatting>
  <conditionalFormatting sqref="D37:D38 D31:D32 D19:D29 D5:D17">
    <cfRule type="cellIs" dxfId="58" priority="2" stopIfTrue="1" operator="lessThan">
      <formula>0</formula>
    </cfRule>
  </conditionalFormatting>
  <conditionalFormatting sqref="E37:E38 E31:E32 E19:E29 E5:E17">
    <cfRule type="cellIs" dxfId="5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0" width="16.28515625" style="128" customWidth="1"/>
    <col min="11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60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2"/>
      <c r="F2" s="123"/>
      <c r="G2" s="123"/>
      <c r="H2" s="123"/>
      <c r="I2" s="124" t="s">
        <v>61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1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236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236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236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236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236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5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3" width="12.5703125" style="10" customWidth="1"/>
    <col min="4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70"/>
      <c r="C1" s="70"/>
      <c r="D1" s="52"/>
      <c r="E1" s="52"/>
      <c r="F1" s="52"/>
      <c r="G1" s="52"/>
      <c r="H1" s="52"/>
      <c r="I1" s="53" t="s">
        <v>57</v>
      </c>
    </row>
    <row r="2" spans="1:10" s="1" customFormat="1" ht="18.75" customHeight="1" x14ac:dyDescent="0.3">
      <c r="A2" s="54" t="s">
        <v>128</v>
      </c>
      <c r="B2" s="71"/>
      <c r="C2" s="96"/>
      <c r="D2" s="56"/>
      <c r="E2" s="55"/>
      <c r="F2" s="55"/>
      <c r="G2" s="55"/>
      <c r="H2" s="55"/>
      <c r="I2" s="57" t="s">
        <v>124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3">
        <v>966968</v>
      </c>
      <c r="C5" s="87">
        <v>1171955</v>
      </c>
      <c r="D5" s="47">
        <v>1315891</v>
      </c>
      <c r="E5" s="108">
        <v>1320283</v>
      </c>
      <c r="F5" s="109">
        <v>1408712</v>
      </c>
      <c r="G5" s="28">
        <v>6.6977307137939368E-2</v>
      </c>
      <c r="H5" s="29">
        <v>9.8632716835844514E-2</v>
      </c>
      <c r="I5" s="75" t="s">
        <v>5</v>
      </c>
      <c r="J5" s="15"/>
    </row>
    <row r="6" spans="1:10" ht="14.1" customHeight="1" x14ac:dyDescent="0.2">
      <c r="A6" s="79" t="s">
        <v>8</v>
      </c>
      <c r="B6" s="84">
        <v>686197</v>
      </c>
      <c r="C6" s="87">
        <v>723721</v>
      </c>
      <c r="D6" s="47">
        <v>718377</v>
      </c>
      <c r="E6" s="108">
        <v>738437</v>
      </c>
      <c r="F6" s="109">
        <v>689138</v>
      </c>
      <c r="G6" s="28">
        <v>-6.6761280921730615E-2</v>
      </c>
      <c r="H6" s="29">
        <v>1.0697674740809404E-3</v>
      </c>
      <c r="I6" s="76" t="s">
        <v>9</v>
      </c>
      <c r="J6" s="15"/>
    </row>
    <row r="7" spans="1:10" ht="14.1" customHeight="1" x14ac:dyDescent="0.2">
      <c r="A7" s="79" t="s">
        <v>10</v>
      </c>
      <c r="B7" s="84">
        <v>359376</v>
      </c>
      <c r="C7" s="87">
        <v>368306</v>
      </c>
      <c r="D7" s="47">
        <v>389316</v>
      </c>
      <c r="E7" s="108">
        <v>378390</v>
      </c>
      <c r="F7" s="109">
        <v>400960</v>
      </c>
      <c r="G7" s="28">
        <v>5.9647453685351071E-2</v>
      </c>
      <c r="H7" s="29">
        <v>2.7751205132098944E-2</v>
      </c>
      <c r="I7" s="76" t="s">
        <v>11</v>
      </c>
      <c r="J7" s="15"/>
    </row>
    <row r="8" spans="1:10" ht="14.1" customHeight="1" x14ac:dyDescent="0.2">
      <c r="A8" s="79" t="s">
        <v>6</v>
      </c>
      <c r="B8" s="84">
        <v>561893</v>
      </c>
      <c r="C8" s="87">
        <v>587841</v>
      </c>
      <c r="D8" s="47">
        <v>620710</v>
      </c>
      <c r="E8" s="108">
        <v>603992</v>
      </c>
      <c r="F8" s="109">
        <v>629368</v>
      </c>
      <c r="G8" s="28">
        <v>4.2013801507304827E-2</v>
      </c>
      <c r="H8" s="29">
        <v>2.8756894942618905E-2</v>
      </c>
      <c r="I8" s="76" t="s">
        <v>7</v>
      </c>
      <c r="J8" s="15"/>
    </row>
    <row r="9" spans="1:10" ht="14.1" customHeight="1" x14ac:dyDescent="0.2">
      <c r="A9" s="79" t="s">
        <v>14</v>
      </c>
      <c r="B9" s="84">
        <v>523319</v>
      </c>
      <c r="C9" s="87">
        <v>520529</v>
      </c>
      <c r="D9" s="47">
        <v>525490</v>
      </c>
      <c r="E9" s="108">
        <v>560855</v>
      </c>
      <c r="F9" s="109">
        <v>584196</v>
      </c>
      <c r="G9" s="28">
        <v>4.1616817180911259E-2</v>
      </c>
      <c r="H9" s="29">
        <v>2.789326163619954E-2</v>
      </c>
      <c r="I9" s="76" t="s">
        <v>15</v>
      </c>
      <c r="J9" s="15"/>
    </row>
    <row r="10" spans="1:10" ht="14.1" customHeight="1" x14ac:dyDescent="0.2">
      <c r="A10" s="79" t="s">
        <v>25</v>
      </c>
      <c r="B10" s="84">
        <v>28743</v>
      </c>
      <c r="C10" s="87">
        <v>31623</v>
      </c>
      <c r="D10" s="47">
        <v>33690</v>
      </c>
      <c r="E10" s="108">
        <v>34628</v>
      </c>
      <c r="F10" s="109">
        <v>36407</v>
      </c>
      <c r="G10" s="28">
        <v>5.1374610142081556E-2</v>
      </c>
      <c r="H10" s="29">
        <v>6.0872519485817733E-2</v>
      </c>
      <c r="I10" s="76" t="s">
        <v>26</v>
      </c>
      <c r="J10" s="15"/>
    </row>
    <row r="11" spans="1:10" ht="14.1" customHeight="1" x14ac:dyDescent="0.2">
      <c r="A11" s="79" t="s">
        <v>16</v>
      </c>
      <c r="B11" s="84">
        <v>30323</v>
      </c>
      <c r="C11" s="87">
        <v>29325</v>
      </c>
      <c r="D11" s="47">
        <v>30668</v>
      </c>
      <c r="E11" s="108">
        <v>33865</v>
      </c>
      <c r="F11" s="109">
        <v>37341</v>
      </c>
      <c r="G11" s="28">
        <v>0.10264284659678125</v>
      </c>
      <c r="H11" s="29">
        <v>5.3424572407955395E-2</v>
      </c>
      <c r="I11" s="76" t="s">
        <v>17</v>
      </c>
      <c r="J11" s="15"/>
    </row>
    <row r="12" spans="1:10" ht="14.1" customHeight="1" x14ac:dyDescent="0.2">
      <c r="A12" s="79" t="s">
        <v>18</v>
      </c>
      <c r="B12" s="84">
        <v>34623</v>
      </c>
      <c r="C12" s="87">
        <v>35932</v>
      </c>
      <c r="D12" s="47">
        <v>39105</v>
      </c>
      <c r="E12" s="108">
        <v>39446</v>
      </c>
      <c r="F12" s="109">
        <v>37987</v>
      </c>
      <c r="G12" s="28">
        <v>-3.6987273741317273E-2</v>
      </c>
      <c r="H12" s="29">
        <v>2.3452226782938901E-2</v>
      </c>
      <c r="I12" s="76" t="s">
        <v>19</v>
      </c>
      <c r="J12" s="15"/>
    </row>
    <row r="13" spans="1:10" ht="14.1" customHeight="1" x14ac:dyDescent="0.2">
      <c r="A13" s="79" t="s">
        <v>27</v>
      </c>
      <c r="B13" s="84">
        <v>48702</v>
      </c>
      <c r="C13" s="87">
        <v>52024</v>
      </c>
      <c r="D13" s="47">
        <v>52698</v>
      </c>
      <c r="E13" s="108">
        <v>54067</v>
      </c>
      <c r="F13" s="109">
        <v>50887</v>
      </c>
      <c r="G13" s="28">
        <v>-5.8815913588695534E-2</v>
      </c>
      <c r="H13" s="29">
        <v>1.1032259256154919E-2</v>
      </c>
      <c r="I13" s="76" t="s">
        <v>28</v>
      </c>
      <c r="J13" s="15"/>
    </row>
    <row r="14" spans="1:10" ht="14.1" customHeight="1" x14ac:dyDescent="0.2">
      <c r="A14" s="79" t="s">
        <v>29</v>
      </c>
      <c r="B14" s="84">
        <v>23830</v>
      </c>
      <c r="C14" s="87">
        <v>25921</v>
      </c>
      <c r="D14" s="47">
        <v>28554</v>
      </c>
      <c r="E14" s="108">
        <v>28593</v>
      </c>
      <c r="F14" s="109">
        <v>27161</v>
      </c>
      <c r="G14" s="28">
        <v>-5.0082187948099155E-2</v>
      </c>
      <c r="H14" s="29">
        <v>3.3250034126822259E-2</v>
      </c>
      <c r="I14" s="76" t="s">
        <v>29</v>
      </c>
      <c r="J14" s="15"/>
    </row>
    <row r="15" spans="1:10" ht="14.1" customHeight="1" x14ac:dyDescent="0.2">
      <c r="A15" s="79" t="s">
        <v>12</v>
      </c>
      <c r="B15" s="84">
        <v>154643</v>
      </c>
      <c r="C15" s="87">
        <v>168196</v>
      </c>
      <c r="D15" s="47">
        <v>184531</v>
      </c>
      <c r="E15" s="108">
        <v>182785</v>
      </c>
      <c r="F15" s="109">
        <v>186115</v>
      </c>
      <c r="G15" s="28">
        <v>1.8218125119676021E-2</v>
      </c>
      <c r="H15" s="29">
        <v>4.7400501748080526E-2</v>
      </c>
      <c r="I15" s="76" t="s">
        <v>13</v>
      </c>
      <c r="J15" s="15"/>
    </row>
    <row r="16" spans="1:10" ht="14.1" customHeight="1" x14ac:dyDescent="0.2">
      <c r="A16" s="79" t="s">
        <v>23</v>
      </c>
      <c r="B16" s="84">
        <v>221391</v>
      </c>
      <c r="C16" s="87">
        <v>260069</v>
      </c>
      <c r="D16" s="47">
        <v>291546</v>
      </c>
      <c r="E16" s="108">
        <v>268102</v>
      </c>
      <c r="F16" s="109">
        <v>267083</v>
      </c>
      <c r="G16" s="28">
        <v>-3.8007922357908841E-3</v>
      </c>
      <c r="H16" s="29">
        <v>4.8024827120340507E-2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26351</v>
      </c>
      <c r="C17" s="87">
        <v>28012</v>
      </c>
      <c r="D17" s="47">
        <v>27029</v>
      </c>
      <c r="E17" s="108">
        <v>27520</v>
      </c>
      <c r="F17" s="109">
        <v>29212</v>
      </c>
      <c r="G17" s="28">
        <v>6.1482558139534849E-2</v>
      </c>
      <c r="H17" s="29">
        <v>2.6103213566138983E-2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24261</v>
      </c>
      <c r="C18" s="87">
        <v>23954</v>
      </c>
      <c r="D18" s="47">
        <v>26193</v>
      </c>
      <c r="E18" s="108">
        <v>21845</v>
      </c>
      <c r="F18" s="109">
        <v>22982</v>
      </c>
      <c r="G18" s="28">
        <v>5.2048523689631532E-2</v>
      </c>
      <c r="H18" s="29">
        <v>-1.3448455969039652E-2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23058</v>
      </c>
      <c r="C19" s="87">
        <v>24716</v>
      </c>
      <c r="D19" s="47">
        <v>27102</v>
      </c>
      <c r="E19" s="108">
        <v>28484</v>
      </c>
      <c r="F19" s="109">
        <v>29552</v>
      </c>
      <c r="G19" s="28">
        <v>3.7494733885690135E-2</v>
      </c>
      <c r="H19" s="29">
        <v>6.3999223005854589E-2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38640</v>
      </c>
      <c r="C20" s="87">
        <v>41688</v>
      </c>
      <c r="D20" s="47">
        <v>45706</v>
      </c>
      <c r="E20" s="108">
        <v>45100</v>
      </c>
      <c r="F20" s="109">
        <v>46554</v>
      </c>
      <c r="G20" s="28">
        <v>3.2239467849223935E-2</v>
      </c>
      <c r="H20" s="29">
        <v>4.7683178863230369E-2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18609</v>
      </c>
      <c r="C21" s="87">
        <v>17277</v>
      </c>
      <c r="D21" s="47">
        <v>17595</v>
      </c>
      <c r="E21" s="108">
        <v>18593</v>
      </c>
      <c r="F21" s="109">
        <v>17703</v>
      </c>
      <c r="G21" s="28">
        <v>-4.7867477007475956E-2</v>
      </c>
      <c r="H21" s="29">
        <v>-1.2400279459033436E-2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16527</v>
      </c>
      <c r="C22" s="87">
        <v>18149</v>
      </c>
      <c r="D22" s="47">
        <v>21147</v>
      </c>
      <c r="E22" s="108">
        <v>23461</v>
      </c>
      <c r="F22" s="109">
        <v>22186</v>
      </c>
      <c r="G22" s="28">
        <v>-5.4345509569072026E-2</v>
      </c>
      <c r="H22" s="29">
        <v>7.6393943295969713E-2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21627</v>
      </c>
      <c r="C23" s="87">
        <v>25069</v>
      </c>
      <c r="D23" s="47">
        <v>28038</v>
      </c>
      <c r="E23" s="108">
        <v>26097</v>
      </c>
      <c r="F23" s="109">
        <v>28203</v>
      </c>
      <c r="G23" s="28">
        <v>8.0698930911599076E-2</v>
      </c>
      <c r="H23" s="29">
        <v>6.8623589340307101E-2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23702</v>
      </c>
      <c r="C24" s="87">
        <v>26819</v>
      </c>
      <c r="D24" s="47">
        <v>29792</v>
      </c>
      <c r="E24" s="108">
        <v>30220</v>
      </c>
      <c r="F24" s="109">
        <v>30335</v>
      </c>
      <c r="G24" s="28">
        <v>3.8054268696228188E-3</v>
      </c>
      <c r="H24" s="29">
        <v>6.3627974930756226E-2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45104</v>
      </c>
      <c r="C25" s="87">
        <v>51199</v>
      </c>
      <c r="D25" s="47">
        <v>59553</v>
      </c>
      <c r="E25" s="108">
        <v>62560</v>
      </c>
      <c r="F25" s="109">
        <v>64197</v>
      </c>
      <c r="G25" s="28">
        <v>2.6166879795396447E-2</v>
      </c>
      <c r="H25" s="29">
        <v>9.2257206378727252E-2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41039</v>
      </c>
      <c r="C26" s="87">
        <v>53871</v>
      </c>
      <c r="D26" s="47">
        <v>69575</v>
      </c>
      <c r="E26" s="108">
        <v>81790</v>
      </c>
      <c r="F26" s="109">
        <v>82518</v>
      </c>
      <c r="G26" s="28">
        <v>8.9008436239148558E-3</v>
      </c>
      <c r="H26" s="29">
        <v>0.19079768289264121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189657</v>
      </c>
      <c r="C27" s="87">
        <v>211971</v>
      </c>
      <c r="D27" s="47">
        <v>236628</v>
      </c>
      <c r="E27" s="108">
        <v>243099</v>
      </c>
      <c r="F27" s="109">
        <v>245182</v>
      </c>
      <c r="G27" s="28">
        <v>8.5685255801135618E-3</v>
      </c>
      <c r="H27" s="29">
        <v>6.630127054692414E-2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25181</v>
      </c>
      <c r="C28" s="87">
        <v>31106</v>
      </c>
      <c r="D28" s="47">
        <v>36197</v>
      </c>
      <c r="E28" s="108">
        <v>36937</v>
      </c>
      <c r="F28" s="109">
        <v>35995</v>
      </c>
      <c r="G28" s="28">
        <v>-2.5502883287760292E-2</v>
      </c>
      <c r="H28" s="29">
        <v>9.3433313158027609E-2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62356</v>
      </c>
      <c r="C29" s="87">
        <v>62478</v>
      </c>
      <c r="D29" s="47">
        <v>74054</v>
      </c>
      <c r="E29" s="108">
        <v>93089</v>
      </c>
      <c r="F29" s="109">
        <v>92644</v>
      </c>
      <c r="G29" s="28">
        <v>-4.7803714724617974E-3</v>
      </c>
      <c r="H29" s="29">
        <v>0.10403988297304134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37517</v>
      </c>
      <c r="C30" s="87">
        <v>48067</v>
      </c>
      <c r="D30" s="47">
        <v>64404</v>
      </c>
      <c r="E30" s="108">
        <v>71662</v>
      </c>
      <c r="F30" s="109">
        <v>73726</v>
      </c>
      <c r="G30" s="28">
        <v>2.8801875470960914E-2</v>
      </c>
      <c r="H30" s="29">
        <v>0.18399029393246047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27999</v>
      </c>
      <c r="C31" s="87">
        <v>25255</v>
      </c>
      <c r="D31" s="47">
        <v>27762</v>
      </c>
      <c r="E31" s="108">
        <v>25634</v>
      </c>
      <c r="F31" s="109">
        <v>21125</v>
      </c>
      <c r="G31" s="28">
        <v>-0.17589919637980811</v>
      </c>
      <c r="H31" s="29">
        <v>-6.8005071189798816E-2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16501</v>
      </c>
      <c r="C32" s="87">
        <v>20068</v>
      </c>
      <c r="D32" s="47">
        <v>20345</v>
      </c>
      <c r="E32" s="108">
        <v>23793</v>
      </c>
      <c r="F32" s="109">
        <v>24660</v>
      </c>
      <c r="G32" s="28">
        <v>3.6439288866473296E-2</v>
      </c>
      <c r="H32" s="29">
        <v>0.10565771838175375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17507</v>
      </c>
      <c r="C33" s="87">
        <v>19427</v>
      </c>
      <c r="D33" s="47">
        <v>22555</v>
      </c>
      <c r="E33" s="108">
        <v>25509</v>
      </c>
      <c r="F33" s="109">
        <v>29070</v>
      </c>
      <c r="G33" s="28">
        <v>0.13959778901564146</v>
      </c>
      <c r="H33" s="29">
        <v>0.13516325592036327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20547</v>
      </c>
      <c r="C34" s="87">
        <v>23308</v>
      </c>
      <c r="D34" s="47">
        <v>27344</v>
      </c>
      <c r="E34" s="108">
        <v>29281</v>
      </c>
      <c r="F34" s="109">
        <v>30891</v>
      </c>
      <c r="G34" s="28">
        <v>5.4984460913220179E-2</v>
      </c>
      <c r="H34" s="29">
        <v>0.10731424428010006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17328</v>
      </c>
      <c r="C35" s="87">
        <v>25713</v>
      </c>
      <c r="D35" s="47">
        <v>34656</v>
      </c>
      <c r="E35" s="108">
        <v>38795</v>
      </c>
      <c r="F35" s="109">
        <v>39394</v>
      </c>
      <c r="G35" s="28">
        <v>1.5440134037891573E-2</v>
      </c>
      <c r="H35" s="29">
        <v>0.22792095350873987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294567</v>
      </c>
      <c r="C36" s="87">
        <v>266262</v>
      </c>
      <c r="D36" s="47">
        <v>278730</v>
      </c>
      <c r="E36" s="108">
        <v>307301</v>
      </c>
      <c r="F36" s="107">
        <v>334865</v>
      </c>
      <c r="G36" s="28">
        <v>8.9697072251635923E-2</v>
      </c>
      <c r="H36" s="29">
        <v>3.2574549360786742E-2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3661118</v>
      </c>
      <c r="C37" s="101">
        <v>3847896</v>
      </c>
      <c r="D37" s="59">
        <v>4089090</v>
      </c>
      <c r="E37" s="99">
        <v>4183930</v>
      </c>
      <c r="F37" s="63">
        <v>4247637</v>
      </c>
      <c r="G37" s="60">
        <v>1.5226593179140213E-2</v>
      </c>
      <c r="H37" s="61">
        <v>3.7847197948493783E-2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4628086</v>
      </c>
      <c r="C38" s="101">
        <v>5019851</v>
      </c>
      <c r="D38" s="59">
        <v>5404981</v>
      </c>
      <c r="E38" s="99">
        <v>5504213</v>
      </c>
      <c r="F38" s="63">
        <v>5656349</v>
      </c>
      <c r="G38" s="60">
        <v>2.763991873134275E-2</v>
      </c>
      <c r="H38" s="60">
        <v>5.1438061832244975E-2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F41"/>
      <c r="G41"/>
      <c r="H41"/>
      <c r="J41"/>
    </row>
  </sheetData>
  <phoneticPr fontId="0" type="noConversion"/>
  <conditionalFormatting sqref="J5:J38">
    <cfRule type="cellIs" dxfId="575" priority="8" stopIfTrue="1" operator="notEqual">
      <formula>0</formula>
    </cfRule>
  </conditionalFormatting>
  <conditionalFormatting sqref="F5:F38">
    <cfRule type="cellIs" dxfId="574" priority="11" stopIfTrue="1" operator="lessThan">
      <formula>0</formula>
    </cfRule>
  </conditionalFormatting>
  <conditionalFormatting sqref="A37:A38">
    <cfRule type="cellIs" dxfId="573" priority="6" stopIfTrue="1" operator="lessThan">
      <formula>0</formula>
    </cfRule>
  </conditionalFormatting>
  <conditionalFormatting sqref="I37:I38">
    <cfRule type="cellIs" dxfId="572" priority="5" stopIfTrue="1" operator="lessThan">
      <formula>0</formula>
    </cfRule>
  </conditionalFormatting>
  <conditionalFormatting sqref="B5:B38">
    <cfRule type="cellIs" dxfId="571" priority="4" stopIfTrue="1" operator="lessThan">
      <formula>0</formula>
    </cfRule>
  </conditionalFormatting>
  <conditionalFormatting sqref="C5:C38">
    <cfRule type="cellIs" dxfId="570" priority="3" stopIfTrue="1" operator="lessThan">
      <formula>0</formula>
    </cfRule>
  </conditionalFormatting>
  <conditionalFormatting sqref="D5:D38">
    <cfRule type="cellIs" dxfId="569" priority="2" stopIfTrue="1" operator="lessThan">
      <formula>0</formula>
    </cfRule>
  </conditionalFormatting>
  <conditionalFormatting sqref="E5:E38">
    <cfRule type="cellIs" dxfId="56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5" width="12.5703125" style="197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94"/>
      <c r="C1" s="194"/>
      <c r="D1" s="194"/>
      <c r="E1" s="194"/>
      <c r="F1" s="118"/>
      <c r="G1" s="118"/>
      <c r="H1" s="118"/>
      <c r="I1" s="119" t="s">
        <v>62</v>
      </c>
    </row>
    <row r="2" spans="1:10" s="120" customFormat="1" ht="18.75" customHeight="1" x14ac:dyDescent="0.3">
      <c r="A2" s="121" t="s">
        <v>144</v>
      </c>
      <c r="B2" s="195"/>
      <c r="C2" s="195"/>
      <c r="D2" s="195"/>
      <c r="E2" s="195"/>
      <c r="F2" s="123"/>
      <c r="G2" s="123"/>
      <c r="H2" s="123"/>
      <c r="I2" s="124" t="s">
        <v>63</v>
      </c>
    </row>
    <row r="3" spans="1:10" s="143" customFormat="1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s="143" customFormat="1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1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s="143" customFormat="1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s="143" customFormat="1" ht="12.75" customHeight="1" x14ac:dyDescent="0.2">
      <c r="A39" s="153" t="s">
        <v>122</v>
      </c>
      <c r="B39" s="250"/>
      <c r="C39" s="128"/>
      <c r="D39" s="128"/>
      <c r="E39" s="128"/>
      <c r="F39" s="153" t="s">
        <v>112</v>
      </c>
      <c r="G39" s="128"/>
      <c r="H39" s="128"/>
      <c r="I39" s="155" t="s">
        <v>88</v>
      </c>
      <c r="J39" s="156"/>
    </row>
    <row r="40" spans="1:10" s="143" customFormat="1" ht="12.75" customHeight="1" x14ac:dyDescent="0.2">
      <c r="A40" s="153"/>
      <c r="B40" s="250"/>
      <c r="C40" s="128"/>
      <c r="D40" s="128"/>
      <c r="E40" s="128"/>
      <c r="F40" s="153" t="s">
        <v>113</v>
      </c>
      <c r="G40" s="128"/>
      <c r="H40" s="128"/>
      <c r="I40" s="157" t="s">
        <v>89</v>
      </c>
      <c r="J40" s="156"/>
    </row>
    <row r="41" spans="1:10" x14ac:dyDescent="0.2">
      <c r="B41" s="128"/>
      <c r="C41" s="128"/>
      <c r="D41" s="128"/>
      <c r="E41" s="128"/>
      <c r="H41" s="156"/>
      <c r="J41" s="156"/>
    </row>
  </sheetData>
  <conditionalFormatting sqref="J5:J38">
    <cfRule type="cellIs" dxfId="5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64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2"/>
      <c r="F2" s="122"/>
      <c r="G2" s="122"/>
      <c r="H2" s="122"/>
      <c r="I2" s="124" t="s">
        <v>65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0</v>
      </c>
      <c r="C8" s="190">
        <v>0</v>
      </c>
      <c r="D8" s="141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0</v>
      </c>
      <c r="C33" s="236">
        <v>0</v>
      </c>
      <c r="D33" s="140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0</v>
      </c>
      <c r="C34" s="140">
        <v>0</v>
      </c>
      <c r="D34" s="140">
        <v>0</v>
      </c>
      <c r="E34" s="190">
        <v>0</v>
      </c>
      <c r="F34" s="140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0</v>
      </c>
      <c r="C35" s="140">
        <v>0</v>
      </c>
      <c r="D35" s="140">
        <v>0</v>
      </c>
      <c r="E35" s="190">
        <v>0</v>
      </c>
      <c r="F35" s="140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0</v>
      </c>
      <c r="C37" s="233">
        <v>0</v>
      </c>
      <c r="D37" s="238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151">
        <v>0</v>
      </c>
      <c r="D38" s="237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H41" s="156"/>
      <c r="J41" s="156"/>
    </row>
  </sheetData>
  <conditionalFormatting sqref="J5:J38">
    <cfRule type="cellIs" dxfId="5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202" customWidth="1"/>
    <col min="2" max="8" width="12.5703125" style="202" customWidth="1"/>
    <col min="9" max="9" width="25.7109375" style="202" customWidth="1"/>
    <col min="10" max="10" width="12.28515625" style="202" bestFit="1" customWidth="1"/>
    <col min="11" max="16384" width="9.140625" style="202"/>
  </cols>
  <sheetData>
    <row r="1" spans="1:10" s="198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66</v>
      </c>
    </row>
    <row r="2" spans="1:10" s="198" customFormat="1" ht="18.75" customHeight="1" x14ac:dyDescent="0.3">
      <c r="A2" s="121" t="s">
        <v>144</v>
      </c>
      <c r="B2" s="122"/>
      <c r="C2" s="122"/>
      <c r="D2" s="122"/>
      <c r="E2" s="122"/>
      <c r="F2" s="123"/>
      <c r="G2" s="123"/>
      <c r="H2" s="123"/>
      <c r="I2" s="124" t="s">
        <v>67</v>
      </c>
    </row>
    <row r="3" spans="1:10" s="200" customFormat="1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s="200" customFormat="1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1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236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236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236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236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236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236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236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236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236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236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s="200" customFormat="1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s="200" customFormat="1" ht="12.75" customHeight="1" x14ac:dyDescent="0.2">
      <c r="A39" s="153" t="s">
        <v>122</v>
      </c>
      <c r="B39" s="250"/>
      <c r="C39" s="128"/>
      <c r="D39" s="128"/>
      <c r="E39" s="128"/>
      <c r="F39" s="153" t="s">
        <v>112</v>
      </c>
      <c r="G39" s="128"/>
      <c r="H39" s="128"/>
      <c r="I39" s="155" t="s">
        <v>88</v>
      </c>
      <c r="J39" s="156"/>
    </row>
    <row r="40" spans="1:10" s="200" customFormat="1" ht="12.75" customHeight="1" x14ac:dyDescent="0.2">
      <c r="A40" s="153"/>
      <c r="B40" s="250"/>
      <c r="C40" s="128"/>
      <c r="D40" s="128"/>
      <c r="E40" s="128"/>
      <c r="F40" s="153" t="s">
        <v>113</v>
      </c>
      <c r="G40" s="128"/>
      <c r="H40" s="128"/>
      <c r="I40" s="157" t="s">
        <v>89</v>
      </c>
      <c r="J40" s="156"/>
    </row>
    <row r="41" spans="1:10" s="200" customFormat="1" x14ac:dyDescent="0.2">
      <c r="A41" s="128"/>
      <c r="B41" s="128"/>
      <c r="C41" s="128"/>
      <c r="D41" s="128"/>
      <c r="E41" s="128"/>
      <c r="F41" s="128"/>
      <c r="G41" s="128"/>
      <c r="H41" s="156"/>
      <c r="I41" s="128"/>
      <c r="J41" s="156"/>
    </row>
  </sheetData>
  <conditionalFormatting sqref="J5:J38">
    <cfRule type="cellIs" dxfId="5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68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2"/>
      <c r="F2" s="123"/>
      <c r="G2" s="123"/>
      <c r="H2" s="123"/>
      <c r="I2" s="124" t="s">
        <v>69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236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236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236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236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236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236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236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236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236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236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5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118"/>
      <c r="F1" s="118"/>
      <c r="G1" s="118"/>
      <c r="H1" s="118"/>
      <c r="I1" s="119" t="s">
        <v>70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122"/>
      <c r="F2" s="123"/>
      <c r="G2" s="123"/>
      <c r="H2" s="123"/>
      <c r="I2" s="124" t="s">
        <v>71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236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236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236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236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236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236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236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236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236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236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5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107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 t="s">
        <v>141</v>
      </c>
      <c r="C5" s="139" t="s">
        <v>141</v>
      </c>
      <c r="D5" s="247" t="s">
        <v>141</v>
      </c>
      <c r="E5" s="139" t="s">
        <v>141</v>
      </c>
      <c r="F5" s="246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141</v>
      </c>
      <c r="C6" s="142" t="s">
        <v>141</v>
      </c>
      <c r="D6" s="239" t="s">
        <v>141</v>
      </c>
      <c r="E6" s="142" t="s">
        <v>141</v>
      </c>
      <c r="F6" s="203" t="s">
        <v>141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141</v>
      </c>
      <c r="C7" s="142" t="s">
        <v>141</v>
      </c>
      <c r="D7" s="239" t="s">
        <v>141</v>
      </c>
      <c r="E7" s="142" t="s">
        <v>141</v>
      </c>
      <c r="F7" s="203" t="s">
        <v>141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141</v>
      </c>
      <c r="C8" s="142" t="s">
        <v>141</v>
      </c>
      <c r="D8" s="239" t="s">
        <v>141</v>
      </c>
      <c r="E8" s="142" t="s">
        <v>141</v>
      </c>
      <c r="F8" s="203" t="s">
        <v>141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141</v>
      </c>
      <c r="C9" s="142" t="s">
        <v>141</v>
      </c>
      <c r="D9" s="239" t="s">
        <v>141</v>
      </c>
      <c r="E9" s="142" t="s">
        <v>141</v>
      </c>
      <c r="F9" s="203" t="s">
        <v>141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141</v>
      </c>
      <c r="C10" s="142" t="s">
        <v>141</v>
      </c>
      <c r="D10" s="239" t="s">
        <v>141</v>
      </c>
      <c r="E10" s="142" t="s">
        <v>141</v>
      </c>
      <c r="F10" s="203" t="s">
        <v>141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141</v>
      </c>
      <c r="C11" s="142" t="s">
        <v>141</v>
      </c>
      <c r="D11" s="239" t="s">
        <v>141</v>
      </c>
      <c r="E11" s="142" t="s">
        <v>141</v>
      </c>
      <c r="F11" s="203" t="s">
        <v>141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141</v>
      </c>
      <c r="C12" s="142" t="s">
        <v>141</v>
      </c>
      <c r="D12" s="239" t="s">
        <v>141</v>
      </c>
      <c r="E12" s="142" t="s">
        <v>141</v>
      </c>
      <c r="F12" s="203" t="s">
        <v>141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141</v>
      </c>
      <c r="C13" s="142" t="s">
        <v>141</v>
      </c>
      <c r="D13" s="239" t="s">
        <v>141</v>
      </c>
      <c r="E13" s="142" t="s">
        <v>141</v>
      </c>
      <c r="F13" s="203" t="s">
        <v>141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141</v>
      </c>
      <c r="C14" s="142" t="s">
        <v>141</v>
      </c>
      <c r="D14" s="239" t="s">
        <v>141</v>
      </c>
      <c r="E14" s="142" t="s">
        <v>141</v>
      </c>
      <c r="F14" s="203" t="s">
        <v>141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141</v>
      </c>
      <c r="C15" s="142" t="s">
        <v>141</v>
      </c>
      <c r="D15" s="239" t="s">
        <v>141</v>
      </c>
      <c r="E15" s="142" t="s">
        <v>141</v>
      </c>
      <c r="F15" s="203" t="s">
        <v>141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141</v>
      </c>
      <c r="C16" s="142" t="s">
        <v>141</v>
      </c>
      <c r="D16" s="239" t="s">
        <v>141</v>
      </c>
      <c r="E16" s="142" t="s">
        <v>141</v>
      </c>
      <c r="F16" s="203" t="s">
        <v>141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141</v>
      </c>
      <c r="C17" s="142" t="s">
        <v>141</v>
      </c>
      <c r="D17" s="239" t="s">
        <v>141</v>
      </c>
      <c r="E17" s="142" t="s">
        <v>141</v>
      </c>
      <c r="F17" s="203" t="s">
        <v>141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141</v>
      </c>
      <c r="C18" s="142" t="s">
        <v>141</v>
      </c>
      <c r="D18" s="239" t="s">
        <v>141</v>
      </c>
      <c r="E18" s="142" t="s">
        <v>141</v>
      </c>
      <c r="F18" s="203" t="s">
        <v>141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141</v>
      </c>
      <c r="C19" s="142" t="s">
        <v>141</v>
      </c>
      <c r="D19" s="239" t="s">
        <v>141</v>
      </c>
      <c r="E19" s="142" t="s">
        <v>141</v>
      </c>
      <c r="F19" s="203" t="s">
        <v>141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141</v>
      </c>
      <c r="C20" s="142" t="s">
        <v>141</v>
      </c>
      <c r="D20" s="239" t="s">
        <v>141</v>
      </c>
      <c r="E20" s="142" t="s">
        <v>141</v>
      </c>
      <c r="F20" s="203" t="s">
        <v>141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141</v>
      </c>
      <c r="C21" s="142" t="s">
        <v>141</v>
      </c>
      <c r="D21" s="239" t="s">
        <v>141</v>
      </c>
      <c r="E21" s="142" t="s">
        <v>141</v>
      </c>
      <c r="F21" s="203" t="s">
        <v>141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141</v>
      </c>
      <c r="C22" s="142" t="s">
        <v>141</v>
      </c>
      <c r="D22" s="239" t="s">
        <v>141</v>
      </c>
      <c r="E22" s="142" t="s">
        <v>141</v>
      </c>
      <c r="F22" s="203" t="s">
        <v>141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141</v>
      </c>
      <c r="C23" s="142" t="s">
        <v>141</v>
      </c>
      <c r="D23" s="239" t="s">
        <v>141</v>
      </c>
      <c r="E23" s="142" t="s">
        <v>141</v>
      </c>
      <c r="F23" s="203" t="s">
        <v>141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141</v>
      </c>
      <c r="C24" s="142" t="s">
        <v>141</v>
      </c>
      <c r="D24" s="239" t="s">
        <v>141</v>
      </c>
      <c r="E24" s="142" t="s">
        <v>141</v>
      </c>
      <c r="F24" s="203" t="s">
        <v>141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141</v>
      </c>
      <c r="C25" s="142" t="s">
        <v>141</v>
      </c>
      <c r="D25" s="239" t="s">
        <v>141</v>
      </c>
      <c r="E25" s="142" t="s">
        <v>141</v>
      </c>
      <c r="F25" s="203" t="s">
        <v>141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141</v>
      </c>
      <c r="C26" s="142" t="s">
        <v>141</v>
      </c>
      <c r="D26" s="239" t="s">
        <v>141</v>
      </c>
      <c r="E26" s="142" t="s">
        <v>141</v>
      </c>
      <c r="F26" s="203" t="s">
        <v>141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141</v>
      </c>
      <c r="C27" s="142" t="s">
        <v>141</v>
      </c>
      <c r="D27" s="239" t="s">
        <v>141</v>
      </c>
      <c r="E27" s="142" t="s">
        <v>141</v>
      </c>
      <c r="F27" s="203" t="s">
        <v>141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141</v>
      </c>
      <c r="C28" s="142" t="s">
        <v>141</v>
      </c>
      <c r="D28" s="239" t="s">
        <v>141</v>
      </c>
      <c r="E28" s="142" t="s">
        <v>141</v>
      </c>
      <c r="F28" s="203" t="s">
        <v>141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141</v>
      </c>
      <c r="C29" s="142" t="s">
        <v>141</v>
      </c>
      <c r="D29" s="239" t="s">
        <v>141</v>
      </c>
      <c r="E29" s="142" t="s">
        <v>141</v>
      </c>
      <c r="F29" s="203" t="s">
        <v>141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141</v>
      </c>
      <c r="C30" s="142" t="s">
        <v>141</v>
      </c>
      <c r="D30" s="239" t="s">
        <v>141</v>
      </c>
      <c r="E30" s="142" t="s">
        <v>141</v>
      </c>
      <c r="F30" s="203" t="s">
        <v>141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141</v>
      </c>
      <c r="C31" s="142" t="s">
        <v>141</v>
      </c>
      <c r="D31" s="239" t="s">
        <v>141</v>
      </c>
      <c r="E31" s="142" t="s">
        <v>141</v>
      </c>
      <c r="F31" s="203" t="s">
        <v>141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141</v>
      </c>
      <c r="C32" s="142" t="s">
        <v>141</v>
      </c>
      <c r="D32" s="239" t="s">
        <v>141</v>
      </c>
      <c r="E32" s="142" t="s">
        <v>141</v>
      </c>
      <c r="F32" s="203" t="s">
        <v>141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141</v>
      </c>
      <c r="C33" s="142" t="s">
        <v>141</v>
      </c>
      <c r="D33" s="239" t="s">
        <v>141</v>
      </c>
      <c r="E33" s="142" t="s">
        <v>141</v>
      </c>
      <c r="F33" s="203" t="s">
        <v>141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141</v>
      </c>
      <c r="C34" s="142" t="s">
        <v>141</v>
      </c>
      <c r="D34" s="239" t="s">
        <v>141</v>
      </c>
      <c r="E34" s="142" t="s">
        <v>141</v>
      </c>
      <c r="F34" s="203" t="s">
        <v>141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141</v>
      </c>
      <c r="C35" s="142" t="s">
        <v>141</v>
      </c>
      <c r="D35" s="239" t="s">
        <v>141</v>
      </c>
      <c r="E35" s="142" t="s">
        <v>141</v>
      </c>
      <c r="F35" s="203" t="s">
        <v>141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141</v>
      </c>
      <c r="C36" s="142" t="s">
        <v>141</v>
      </c>
      <c r="D36" s="239" t="s">
        <v>141</v>
      </c>
      <c r="E36" s="142" t="s">
        <v>141</v>
      </c>
      <c r="F36" s="203" t="s">
        <v>141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141</v>
      </c>
      <c r="C37" s="207" t="s">
        <v>141</v>
      </c>
      <c r="D37" s="232" t="s">
        <v>141</v>
      </c>
      <c r="E37" s="207" t="s">
        <v>141</v>
      </c>
      <c r="F37" s="151" t="s">
        <v>141</v>
      </c>
      <c r="G37" s="149" t="s">
        <v>138</v>
      </c>
      <c r="H37" s="149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 t="s">
        <v>141</v>
      </c>
      <c r="C38" s="207" t="s">
        <v>141</v>
      </c>
      <c r="D38" s="232" t="s">
        <v>141</v>
      </c>
      <c r="E38" s="207" t="s">
        <v>141</v>
      </c>
      <c r="F38" s="151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5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106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105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104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103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3" width="12.5703125" style="41" customWidth="1"/>
    <col min="4" max="6" width="12.5703125" style="35" customWidth="1"/>
    <col min="7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66"/>
      <c r="C1" s="66"/>
      <c r="D1" s="67"/>
      <c r="E1" s="67"/>
      <c r="F1" s="67"/>
      <c r="G1" s="52"/>
      <c r="H1" s="52"/>
      <c r="I1" s="53" t="s">
        <v>58</v>
      </c>
    </row>
    <row r="2" spans="1:10" s="1" customFormat="1" ht="18.75" customHeight="1" x14ac:dyDescent="0.3">
      <c r="A2" s="54" t="s">
        <v>128</v>
      </c>
      <c r="B2" s="68"/>
      <c r="C2" s="95"/>
      <c r="D2" s="73"/>
      <c r="E2" s="69"/>
      <c r="F2" s="69"/>
      <c r="G2" s="55"/>
      <c r="H2" s="55"/>
      <c r="I2" s="57" t="s">
        <v>59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3">
        <v>791508</v>
      </c>
      <c r="C5" s="87">
        <v>885895</v>
      </c>
      <c r="D5" s="47">
        <v>957018</v>
      </c>
      <c r="E5" s="108">
        <v>868269</v>
      </c>
      <c r="F5" s="109">
        <v>877072</v>
      </c>
      <c r="G5" s="28">
        <v>1.0138563049008953E-2</v>
      </c>
      <c r="H5" s="29">
        <v>2.5994386104656098E-2</v>
      </c>
      <c r="I5" s="75" t="s">
        <v>5</v>
      </c>
      <c r="J5" s="15"/>
    </row>
    <row r="6" spans="1:10" ht="14.1" customHeight="1" x14ac:dyDescent="0.2">
      <c r="A6" s="79" t="s">
        <v>8</v>
      </c>
      <c r="B6" s="84">
        <v>198980</v>
      </c>
      <c r="C6" s="87">
        <v>223633</v>
      </c>
      <c r="D6" s="47">
        <v>237134</v>
      </c>
      <c r="E6" s="108">
        <v>241087</v>
      </c>
      <c r="F6" s="109">
        <v>218518</v>
      </c>
      <c r="G6" s="28">
        <v>-9.3613508816319468E-2</v>
      </c>
      <c r="H6" s="29">
        <v>2.3692325879563825E-2</v>
      </c>
      <c r="I6" s="76" t="s">
        <v>9</v>
      </c>
      <c r="J6" s="15"/>
    </row>
    <row r="7" spans="1:10" ht="14.1" customHeight="1" x14ac:dyDescent="0.2">
      <c r="A7" s="79" t="s">
        <v>10</v>
      </c>
      <c r="B7" s="84">
        <v>123125</v>
      </c>
      <c r="C7" s="87">
        <v>139786</v>
      </c>
      <c r="D7" s="47">
        <v>139285</v>
      </c>
      <c r="E7" s="108">
        <v>131759</v>
      </c>
      <c r="F7" s="109">
        <v>128634</v>
      </c>
      <c r="G7" s="28">
        <v>-2.3717544911543098E-2</v>
      </c>
      <c r="H7" s="29">
        <v>1.1002856813593143E-2</v>
      </c>
      <c r="I7" s="76" t="s">
        <v>11</v>
      </c>
      <c r="J7" s="15"/>
    </row>
    <row r="8" spans="1:10" ht="14.1" customHeight="1" x14ac:dyDescent="0.2">
      <c r="A8" s="79" t="s">
        <v>6</v>
      </c>
      <c r="B8" s="84">
        <v>130671</v>
      </c>
      <c r="C8" s="87">
        <v>132640</v>
      </c>
      <c r="D8" s="47">
        <v>130016</v>
      </c>
      <c r="E8" s="108">
        <v>126509</v>
      </c>
      <c r="F8" s="109">
        <v>125163</v>
      </c>
      <c r="G8" s="28">
        <v>-1.0639559240844476E-2</v>
      </c>
      <c r="H8" s="29">
        <v>-1.0708705651627848E-2</v>
      </c>
      <c r="I8" s="76" t="s">
        <v>7</v>
      </c>
      <c r="J8" s="15"/>
    </row>
    <row r="9" spans="1:10" ht="14.1" customHeight="1" x14ac:dyDescent="0.2">
      <c r="A9" s="79" t="s">
        <v>14</v>
      </c>
      <c r="B9" s="84">
        <v>138701</v>
      </c>
      <c r="C9" s="87">
        <v>142967</v>
      </c>
      <c r="D9" s="47">
        <v>146291</v>
      </c>
      <c r="E9" s="108">
        <v>126854</v>
      </c>
      <c r="F9" s="109">
        <v>138814</v>
      </c>
      <c r="G9" s="28">
        <v>9.4281615085058501E-2</v>
      </c>
      <c r="H9" s="29">
        <v>2.0361333623197808E-4</v>
      </c>
      <c r="I9" s="76" t="s">
        <v>15</v>
      </c>
      <c r="J9" s="15"/>
    </row>
    <row r="10" spans="1:10" ht="14.1" customHeight="1" x14ac:dyDescent="0.2">
      <c r="A10" s="79" t="s">
        <v>25</v>
      </c>
      <c r="B10" s="84">
        <v>6900</v>
      </c>
      <c r="C10" s="87">
        <v>7668</v>
      </c>
      <c r="D10" s="47">
        <v>9399</v>
      </c>
      <c r="E10" s="108">
        <v>10344</v>
      </c>
      <c r="F10" s="109">
        <v>9819</v>
      </c>
      <c r="G10" s="28">
        <v>-5.0754060324825989E-2</v>
      </c>
      <c r="H10" s="29">
        <v>9.2205960599541559E-2</v>
      </c>
      <c r="I10" s="76" t="s">
        <v>26</v>
      </c>
      <c r="J10" s="15"/>
    </row>
    <row r="11" spans="1:10" ht="14.1" customHeight="1" x14ac:dyDescent="0.2">
      <c r="A11" s="79" t="s">
        <v>16</v>
      </c>
      <c r="B11" s="84">
        <v>4167</v>
      </c>
      <c r="C11" s="87">
        <v>4167</v>
      </c>
      <c r="D11" s="47">
        <v>4872</v>
      </c>
      <c r="E11" s="108">
        <v>5374</v>
      </c>
      <c r="F11" s="109">
        <v>5767</v>
      </c>
      <c r="G11" s="28">
        <v>7.3129884629698605E-2</v>
      </c>
      <c r="H11" s="29">
        <v>8.4630000584765552E-2</v>
      </c>
      <c r="I11" s="76" t="s">
        <v>17</v>
      </c>
      <c r="J11" s="15"/>
    </row>
    <row r="12" spans="1:10" ht="14.1" customHeight="1" x14ac:dyDescent="0.2">
      <c r="A12" s="79" t="s">
        <v>18</v>
      </c>
      <c r="B12" s="84">
        <v>6839</v>
      </c>
      <c r="C12" s="87">
        <v>6676</v>
      </c>
      <c r="D12" s="47">
        <v>7052</v>
      </c>
      <c r="E12" s="108">
        <v>7346</v>
      </c>
      <c r="F12" s="109">
        <v>8049</v>
      </c>
      <c r="G12" s="28">
        <v>9.5698339232235252E-2</v>
      </c>
      <c r="H12" s="29">
        <v>4.1567285968797663E-2</v>
      </c>
      <c r="I12" s="76" t="s">
        <v>19</v>
      </c>
      <c r="J12" s="15"/>
    </row>
    <row r="13" spans="1:10" ht="14.1" customHeight="1" x14ac:dyDescent="0.2">
      <c r="A13" s="79" t="s">
        <v>27</v>
      </c>
      <c r="B13" s="84">
        <v>8308</v>
      </c>
      <c r="C13" s="87">
        <v>8680</v>
      </c>
      <c r="D13" s="47">
        <v>7883</v>
      </c>
      <c r="E13" s="108">
        <v>8298</v>
      </c>
      <c r="F13" s="109">
        <v>8375</v>
      </c>
      <c r="G13" s="28">
        <v>9.2793444203422837E-3</v>
      </c>
      <c r="H13" s="29">
        <v>2.0100603926707095E-3</v>
      </c>
      <c r="I13" s="76" t="s">
        <v>28</v>
      </c>
      <c r="J13" s="15"/>
    </row>
    <row r="14" spans="1:10" ht="14.1" customHeight="1" x14ac:dyDescent="0.2">
      <c r="A14" s="79" t="s">
        <v>29</v>
      </c>
      <c r="B14" s="84">
        <v>3977</v>
      </c>
      <c r="C14" s="87">
        <v>4050</v>
      </c>
      <c r="D14" s="47">
        <v>3714</v>
      </c>
      <c r="E14" s="108">
        <v>3980</v>
      </c>
      <c r="F14" s="109">
        <v>3957</v>
      </c>
      <c r="G14" s="28">
        <v>-5.7788944723617952E-3</v>
      </c>
      <c r="H14" s="29">
        <v>-1.2596069838914925E-3</v>
      </c>
      <c r="I14" s="76" t="s">
        <v>29</v>
      </c>
      <c r="J14" s="15"/>
    </row>
    <row r="15" spans="1:10" ht="14.1" customHeight="1" x14ac:dyDescent="0.2">
      <c r="A15" s="79" t="s">
        <v>12</v>
      </c>
      <c r="B15" s="84">
        <v>27808</v>
      </c>
      <c r="C15" s="87">
        <v>29085</v>
      </c>
      <c r="D15" s="47">
        <v>29959</v>
      </c>
      <c r="E15" s="108">
        <v>29630</v>
      </c>
      <c r="F15" s="109">
        <v>30570</v>
      </c>
      <c r="G15" s="28">
        <v>3.1724603442456978E-2</v>
      </c>
      <c r="H15" s="29">
        <v>2.3956296702360547E-2</v>
      </c>
      <c r="I15" s="76" t="s">
        <v>13</v>
      </c>
      <c r="J15" s="15"/>
    </row>
    <row r="16" spans="1:10" ht="14.1" customHeight="1" x14ac:dyDescent="0.2">
      <c r="A16" s="79" t="s">
        <v>23</v>
      </c>
      <c r="B16" s="84">
        <v>16512</v>
      </c>
      <c r="C16" s="87">
        <v>21460</v>
      </c>
      <c r="D16" s="47">
        <v>19127</v>
      </c>
      <c r="E16" s="108">
        <v>20697</v>
      </c>
      <c r="F16" s="109">
        <v>20606</v>
      </c>
      <c r="G16" s="28">
        <v>-4.3967724791033058E-3</v>
      </c>
      <c r="H16" s="29">
        <v>5.6935545754137395E-2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4318</v>
      </c>
      <c r="C17" s="87">
        <v>4164</v>
      </c>
      <c r="D17" s="47">
        <v>4786</v>
      </c>
      <c r="E17" s="108">
        <v>6254</v>
      </c>
      <c r="F17" s="109">
        <v>5962</v>
      </c>
      <c r="G17" s="28">
        <v>-4.66901183242725E-2</v>
      </c>
      <c r="H17" s="29">
        <v>8.3995135857237058E-2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2046</v>
      </c>
      <c r="C18" s="87">
        <v>2172</v>
      </c>
      <c r="D18" s="47">
        <v>2424</v>
      </c>
      <c r="E18" s="108">
        <v>2209</v>
      </c>
      <c r="F18" s="109">
        <v>2240</v>
      </c>
      <c r="G18" s="28">
        <v>1.4033499320959653E-2</v>
      </c>
      <c r="H18" s="29">
        <v>2.2905696651887686E-2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5839</v>
      </c>
      <c r="C19" s="87">
        <v>4966</v>
      </c>
      <c r="D19" s="47">
        <v>4483</v>
      </c>
      <c r="E19" s="108">
        <v>5446</v>
      </c>
      <c r="F19" s="109">
        <v>5395</v>
      </c>
      <c r="G19" s="28">
        <v>-9.3646713183987984E-3</v>
      </c>
      <c r="H19" s="29">
        <v>-1.9577558700544895E-2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15832</v>
      </c>
      <c r="C20" s="87">
        <v>17070</v>
      </c>
      <c r="D20" s="47">
        <v>17698</v>
      </c>
      <c r="E20" s="108">
        <v>17129</v>
      </c>
      <c r="F20" s="109">
        <v>17375</v>
      </c>
      <c r="G20" s="28">
        <v>1.4361608967248474E-2</v>
      </c>
      <c r="H20" s="29">
        <v>2.3522179145955446E-2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4476</v>
      </c>
      <c r="C21" s="87">
        <v>6492</v>
      </c>
      <c r="D21" s="47">
        <v>6485</v>
      </c>
      <c r="E21" s="108">
        <v>7079</v>
      </c>
      <c r="F21" s="109">
        <v>7598</v>
      </c>
      <c r="G21" s="28">
        <v>7.3315440033903112E-2</v>
      </c>
      <c r="H21" s="29">
        <v>0.14143793729485221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3519</v>
      </c>
      <c r="C22" s="87">
        <v>3231</v>
      </c>
      <c r="D22" s="47">
        <v>3587</v>
      </c>
      <c r="E22" s="108">
        <v>3704</v>
      </c>
      <c r="F22" s="109">
        <v>4371</v>
      </c>
      <c r="G22" s="28">
        <v>0.18007559395248385</v>
      </c>
      <c r="H22" s="29">
        <v>5.5699667847188383E-2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5551</v>
      </c>
      <c r="C23" s="87">
        <v>5415</v>
      </c>
      <c r="D23" s="47">
        <v>6405</v>
      </c>
      <c r="E23" s="108">
        <v>6117</v>
      </c>
      <c r="F23" s="109">
        <v>5870</v>
      </c>
      <c r="G23" s="28">
        <v>-4.0379270884420504E-2</v>
      </c>
      <c r="H23" s="29">
        <v>1.4067159813084817E-2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3161</v>
      </c>
      <c r="C24" s="87">
        <v>3104</v>
      </c>
      <c r="D24" s="47">
        <v>3440</v>
      </c>
      <c r="E24" s="108">
        <v>3886</v>
      </c>
      <c r="F24" s="109">
        <v>4268</v>
      </c>
      <c r="G24" s="28">
        <v>9.830159547092121E-2</v>
      </c>
      <c r="H24" s="29">
        <v>7.7953380272846928E-2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8826</v>
      </c>
      <c r="C25" s="87">
        <v>11070</v>
      </c>
      <c r="D25" s="47">
        <v>11706</v>
      </c>
      <c r="E25" s="108">
        <v>13271</v>
      </c>
      <c r="F25" s="109">
        <v>13945</v>
      </c>
      <c r="G25" s="28">
        <v>5.0787431241051895E-2</v>
      </c>
      <c r="H25" s="29">
        <v>0.12114981312743045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4949</v>
      </c>
      <c r="C26" s="87">
        <v>6793</v>
      </c>
      <c r="D26" s="47">
        <v>8169</v>
      </c>
      <c r="E26" s="108">
        <v>9663</v>
      </c>
      <c r="F26" s="109">
        <v>10618</v>
      </c>
      <c r="G26" s="28">
        <v>9.883059091379498E-2</v>
      </c>
      <c r="H26" s="29">
        <v>0.21026734870744357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32076</v>
      </c>
      <c r="C27" s="87">
        <v>35544</v>
      </c>
      <c r="D27" s="47">
        <v>39648</v>
      </c>
      <c r="E27" s="108">
        <v>41287</v>
      </c>
      <c r="F27" s="109">
        <v>40758</v>
      </c>
      <c r="G27" s="28">
        <v>-1.2812749775958587E-2</v>
      </c>
      <c r="H27" s="29">
        <v>6.1715518011614012E-2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4353</v>
      </c>
      <c r="C28" s="87">
        <v>5345</v>
      </c>
      <c r="D28" s="47">
        <v>6432</v>
      </c>
      <c r="E28" s="108">
        <v>7644</v>
      </c>
      <c r="F28" s="109">
        <v>7457</v>
      </c>
      <c r="G28" s="28">
        <v>-2.4463631606488789E-2</v>
      </c>
      <c r="H28" s="29">
        <v>0.14404700625576927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7706</v>
      </c>
      <c r="C29" s="87">
        <v>9064</v>
      </c>
      <c r="D29" s="47">
        <v>8007</v>
      </c>
      <c r="E29" s="108">
        <v>9553</v>
      </c>
      <c r="F29" s="109">
        <v>9725</v>
      </c>
      <c r="G29" s="28">
        <v>1.8004815241285499E-2</v>
      </c>
      <c r="H29" s="29">
        <v>5.9900632521018959E-2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13866</v>
      </c>
      <c r="C30" s="87">
        <v>15379</v>
      </c>
      <c r="D30" s="47">
        <v>17236</v>
      </c>
      <c r="E30" s="108">
        <v>25064</v>
      </c>
      <c r="F30" s="109">
        <v>42090</v>
      </c>
      <c r="G30" s="28">
        <v>0.6793009894669646</v>
      </c>
      <c r="H30" s="29">
        <v>0.31994833484791108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5359</v>
      </c>
      <c r="C31" s="87">
        <v>13381</v>
      </c>
      <c r="D31" s="47">
        <v>13539</v>
      </c>
      <c r="E31" s="108">
        <v>12216</v>
      </c>
      <c r="F31" s="109">
        <v>20075</v>
      </c>
      <c r="G31" s="28">
        <v>0.6433366077275704</v>
      </c>
      <c r="H31" s="29">
        <v>0.3912108281302733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2040</v>
      </c>
      <c r="C32" s="87">
        <v>1956</v>
      </c>
      <c r="D32" s="47">
        <v>2875</v>
      </c>
      <c r="E32" s="108">
        <v>4826</v>
      </c>
      <c r="F32" s="109">
        <v>6207</v>
      </c>
      <c r="G32" s="28">
        <v>0.28615830915872364</v>
      </c>
      <c r="H32" s="29">
        <v>0.3207265078062127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3590</v>
      </c>
      <c r="C33" s="87">
        <v>4956</v>
      </c>
      <c r="D33" s="47">
        <v>8087</v>
      </c>
      <c r="E33" s="108">
        <v>8311</v>
      </c>
      <c r="F33" s="109">
        <v>11119</v>
      </c>
      <c r="G33" s="28">
        <v>0.33786547948501977</v>
      </c>
      <c r="H33" s="29">
        <v>0.32660863678566221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3266</v>
      </c>
      <c r="C34" s="87">
        <v>4022</v>
      </c>
      <c r="D34" s="47">
        <v>4603</v>
      </c>
      <c r="E34" s="108">
        <v>4193</v>
      </c>
      <c r="F34" s="109">
        <v>4992</v>
      </c>
      <c r="G34" s="28">
        <v>0.19055568805151446</v>
      </c>
      <c r="H34" s="29">
        <v>0.1118971039519745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1258</v>
      </c>
      <c r="C35" s="87">
        <v>1776</v>
      </c>
      <c r="D35" s="47">
        <v>1935</v>
      </c>
      <c r="E35" s="108">
        <v>2209</v>
      </c>
      <c r="F35" s="109">
        <v>2047</v>
      </c>
      <c r="G35" s="28">
        <v>-7.3336351290176571E-2</v>
      </c>
      <c r="H35" s="29">
        <v>0.12942995077912012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46548</v>
      </c>
      <c r="C36" s="87">
        <v>44836</v>
      </c>
      <c r="D36" s="47">
        <v>44502</v>
      </c>
      <c r="E36" s="108">
        <v>49974</v>
      </c>
      <c r="F36" s="107">
        <v>52332</v>
      </c>
      <c r="G36" s="28">
        <v>4.7184535958698426E-2</v>
      </c>
      <c r="H36" s="29">
        <v>2.9713903535875108E-2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844567</v>
      </c>
      <c r="C37" s="101">
        <v>921548</v>
      </c>
      <c r="D37" s="59">
        <v>950779</v>
      </c>
      <c r="E37" s="99">
        <v>951913</v>
      </c>
      <c r="F37" s="63">
        <v>972716</v>
      </c>
      <c r="G37" s="60">
        <v>2.185388790782361E-2</v>
      </c>
      <c r="H37" s="61">
        <v>3.594807528838051E-2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1636075</v>
      </c>
      <c r="C38" s="101">
        <v>1807443</v>
      </c>
      <c r="D38" s="59">
        <v>1907797</v>
      </c>
      <c r="E38" s="99">
        <v>1820182</v>
      </c>
      <c r="F38" s="63">
        <v>1849788</v>
      </c>
      <c r="G38" s="60">
        <v>1.6265406426390294E-2</v>
      </c>
      <c r="H38" s="60">
        <v>3.1168617634668605E-2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6"/>
      <c r="D39" s="42"/>
      <c r="E39" s="42"/>
      <c r="F39" s="40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6"/>
      <c r="D40" s="42"/>
      <c r="E40" s="42"/>
      <c r="F40" s="40" t="s">
        <v>113</v>
      </c>
      <c r="I40" s="13" t="s">
        <v>89</v>
      </c>
      <c r="J40"/>
    </row>
    <row r="41" spans="1:10" x14ac:dyDescent="0.2">
      <c r="B41" s="46"/>
      <c r="C41" s="46"/>
      <c r="D41" s="42"/>
      <c r="E41" s="42"/>
      <c r="G41"/>
      <c r="H41"/>
      <c r="J41"/>
    </row>
  </sheetData>
  <phoneticPr fontId="0" type="noConversion"/>
  <conditionalFormatting sqref="J5:J38">
    <cfRule type="cellIs" dxfId="567" priority="8" stopIfTrue="1" operator="notEqual">
      <formula>0</formula>
    </cfRule>
  </conditionalFormatting>
  <conditionalFormatting sqref="F5:F38">
    <cfRule type="cellIs" dxfId="566" priority="11" stopIfTrue="1" operator="lessThan">
      <formula>0</formula>
    </cfRule>
  </conditionalFormatting>
  <conditionalFormatting sqref="A37:A38">
    <cfRule type="cellIs" dxfId="565" priority="6" stopIfTrue="1" operator="lessThan">
      <formula>0</formula>
    </cfRule>
  </conditionalFormatting>
  <conditionalFormatting sqref="I37:I38">
    <cfRule type="cellIs" dxfId="564" priority="5" stopIfTrue="1" operator="lessThan">
      <formula>0</formula>
    </cfRule>
  </conditionalFormatting>
  <conditionalFormatting sqref="B5:B38">
    <cfRule type="cellIs" dxfId="563" priority="4" stopIfTrue="1" operator="lessThan">
      <formula>0</formula>
    </cfRule>
  </conditionalFormatting>
  <conditionalFormatting sqref="C5:C38">
    <cfRule type="cellIs" dxfId="562" priority="3" stopIfTrue="1" operator="lessThan">
      <formula>0</formula>
    </cfRule>
  </conditionalFormatting>
  <conditionalFormatting sqref="D5:D38">
    <cfRule type="cellIs" dxfId="561" priority="2" stopIfTrue="1" operator="lessThan">
      <formula>0</formula>
    </cfRule>
  </conditionalFormatting>
  <conditionalFormatting sqref="E5:E38">
    <cfRule type="cellIs" dxfId="56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111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102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118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101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 t="s">
        <v>110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215210</v>
      </c>
      <c r="C5" s="189">
        <v>178392</v>
      </c>
      <c r="D5" s="140">
        <v>184395</v>
      </c>
      <c r="E5" s="189" t="s">
        <v>143</v>
      </c>
      <c r="F5" s="236">
        <v>185201</v>
      </c>
      <c r="G5" s="137" t="s">
        <v>138</v>
      </c>
      <c r="H5" s="138">
        <v>-3.6847136923552348E-2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121942</v>
      </c>
      <c r="C6" s="190">
        <v>123758</v>
      </c>
      <c r="D6" s="140">
        <v>120469</v>
      </c>
      <c r="E6" s="190" t="s">
        <v>143</v>
      </c>
      <c r="F6" s="236">
        <v>100056</v>
      </c>
      <c r="G6" s="137" t="s">
        <v>138</v>
      </c>
      <c r="H6" s="138">
        <v>-4.8250941691768245E-2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38279</v>
      </c>
      <c r="C7" s="190">
        <v>44749</v>
      </c>
      <c r="D7" s="140">
        <v>42189</v>
      </c>
      <c r="E7" s="190" t="s">
        <v>143</v>
      </c>
      <c r="F7" s="236">
        <v>34188</v>
      </c>
      <c r="G7" s="137" t="s">
        <v>138</v>
      </c>
      <c r="H7" s="138">
        <v>-2.78611981013559E-2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29728</v>
      </c>
      <c r="C8" s="190">
        <v>33305</v>
      </c>
      <c r="D8" s="140">
        <v>32649</v>
      </c>
      <c r="E8" s="190" t="s">
        <v>143</v>
      </c>
      <c r="F8" s="236">
        <v>36842</v>
      </c>
      <c r="G8" s="137" t="s">
        <v>138</v>
      </c>
      <c r="H8" s="138">
        <v>5.510183045104422E-2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3521</v>
      </c>
      <c r="C9" s="190">
        <v>3961</v>
      </c>
      <c r="D9" s="140">
        <v>4222</v>
      </c>
      <c r="E9" s="190" t="s">
        <v>143</v>
      </c>
      <c r="F9" s="236">
        <v>4805</v>
      </c>
      <c r="G9" s="137" t="s">
        <v>138</v>
      </c>
      <c r="H9" s="138">
        <v>8.0828633903976321E-2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2753</v>
      </c>
      <c r="C10" s="190">
        <v>2531</v>
      </c>
      <c r="D10" s="140">
        <v>2655</v>
      </c>
      <c r="E10" s="190" t="s">
        <v>143</v>
      </c>
      <c r="F10" s="236">
        <v>1949</v>
      </c>
      <c r="G10" s="137" t="s">
        <v>138</v>
      </c>
      <c r="H10" s="138">
        <v>-8.2721093017994352E-2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38</v>
      </c>
      <c r="C11" s="190">
        <v>91</v>
      </c>
      <c r="D11" s="141">
        <v>86</v>
      </c>
      <c r="E11" s="190" t="s">
        <v>143</v>
      </c>
      <c r="F11" s="236">
        <v>48</v>
      </c>
      <c r="G11" s="137" t="s">
        <v>138</v>
      </c>
      <c r="H11" s="138">
        <v>6.0142902583436131E-2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175</v>
      </c>
      <c r="C12" s="190">
        <v>161</v>
      </c>
      <c r="D12" s="141">
        <v>155</v>
      </c>
      <c r="E12" s="190" t="s">
        <v>143</v>
      </c>
      <c r="F12" s="236">
        <v>181</v>
      </c>
      <c r="G12" s="137" t="s">
        <v>138</v>
      </c>
      <c r="H12" s="138">
        <v>8.4633779187504032E-3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4</v>
      </c>
      <c r="C13" s="190">
        <v>45</v>
      </c>
      <c r="D13" s="141">
        <v>22</v>
      </c>
      <c r="E13" s="190" t="s">
        <v>143</v>
      </c>
      <c r="F13" s="236">
        <v>20</v>
      </c>
      <c r="G13" s="137" t="s">
        <v>138</v>
      </c>
      <c r="H13" s="138">
        <v>0.4953487812212205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9</v>
      </c>
      <c r="C14" s="190">
        <v>5</v>
      </c>
      <c r="D14" s="141">
        <v>0</v>
      </c>
      <c r="E14" s="190" t="s">
        <v>143</v>
      </c>
      <c r="F14" s="236">
        <v>17</v>
      </c>
      <c r="G14" s="137" t="s">
        <v>138</v>
      </c>
      <c r="H14" s="138">
        <v>0.1723346543852371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25</v>
      </c>
      <c r="C15" s="190">
        <v>41</v>
      </c>
      <c r="D15" s="141">
        <v>51</v>
      </c>
      <c r="E15" s="190" t="s">
        <v>143</v>
      </c>
      <c r="F15" s="236">
        <v>36</v>
      </c>
      <c r="G15" s="137" t="s">
        <v>138</v>
      </c>
      <c r="H15" s="138">
        <v>9.5445115010332149E-2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70</v>
      </c>
      <c r="C16" s="190">
        <v>59</v>
      </c>
      <c r="D16" s="141">
        <v>97</v>
      </c>
      <c r="E16" s="190" t="s">
        <v>143</v>
      </c>
      <c r="F16" s="236">
        <v>85</v>
      </c>
      <c r="G16" s="137" t="s">
        <v>138</v>
      </c>
      <c r="H16" s="138">
        <v>4.973631452792926E-2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18</v>
      </c>
      <c r="D17" s="141">
        <v>10</v>
      </c>
      <c r="E17" s="190" t="s">
        <v>143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6</v>
      </c>
      <c r="E18" s="190" t="s">
        <v>143</v>
      </c>
      <c r="F18" s="140">
        <v>7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20</v>
      </c>
      <c r="C19" s="190">
        <v>16</v>
      </c>
      <c r="D19" s="141">
        <v>19</v>
      </c>
      <c r="E19" s="190" t="s">
        <v>143</v>
      </c>
      <c r="F19" s="140">
        <v>38</v>
      </c>
      <c r="G19" s="137" t="s">
        <v>138</v>
      </c>
      <c r="H19" s="138">
        <v>0.17405488594401852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27</v>
      </c>
      <c r="C20" s="190">
        <v>32</v>
      </c>
      <c r="D20" s="141">
        <v>42</v>
      </c>
      <c r="E20" s="190" t="s">
        <v>143</v>
      </c>
      <c r="F20" s="140">
        <v>8</v>
      </c>
      <c r="G20" s="137" t="s">
        <v>138</v>
      </c>
      <c r="H20" s="138">
        <v>-0.26221205353311894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46</v>
      </c>
      <c r="C21" s="190">
        <v>25</v>
      </c>
      <c r="D21" s="141">
        <v>38</v>
      </c>
      <c r="E21" s="190" t="s">
        <v>143</v>
      </c>
      <c r="F21" s="140">
        <v>20</v>
      </c>
      <c r="G21" s="137" t="s">
        <v>138</v>
      </c>
      <c r="H21" s="138">
        <v>-0.18797754132303268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14</v>
      </c>
      <c r="C22" s="190">
        <v>65</v>
      </c>
      <c r="D22" s="141">
        <v>18</v>
      </c>
      <c r="E22" s="190" t="s">
        <v>143</v>
      </c>
      <c r="F22" s="140">
        <v>5</v>
      </c>
      <c r="G22" s="137" t="s">
        <v>138</v>
      </c>
      <c r="H22" s="138">
        <v>-0.22694482430605456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4</v>
      </c>
      <c r="C23" s="190">
        <v>33</v>
      </c>
      <c r="D23" s="141">
        <v>4</v>
      </c>
      <c r="E23" s="190" t="s">
        <v>143</v>
      </c>
      <c r="F23" s="140">
        <v>4</v>
      </c>
      <c r="G23" s="137" t="s">
        <v>138</v>
      </c>
      <c r="H23" s="138">
        <v>0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70</v>
      </c>
      <c r="C24" s="190">
        <v>14</v>
      </c>
      <c r="D24" s="141">
        <v>18</v>
      </c>
      <c r="E24" s="190" t="s">
        <v>143</v>
      </c>
      <c r="F24" s="236">
        <v>24</v>
      </c>
      <c r="G24" s="137" t="s">
        <v>138</v>
      </c>
      <c r="H24" s="138">
        <v>-0.2347941167443105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383</v>
      </c>
      <c r="C25" s="190">
        <v>342</v>
      </c>
      <c r="D25" s="141">
        <v>486</v>
      </c>
      <c r="E25" s="190" t="s">
        <v>143</v>
      </c>
      <c r="F25" s="140">
        <v>383</v>
      </c>
      <c r="G25" s="137" t="s">
        <v>138</v>
      </c>
      <c r="H25" s="138">
        <v>0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30</v>
      </c>
      <c r="C26" s="190">
        <v>6</v>
      </c>
      <c r="D26" s="141">
        <v>40</v>
      </c>
      <c r="E26" s="190" t="s">
        <v>143</v>
      </c>
      <c r="F26" s="140">
        <v>15</v>
      </c>
      <c r="G26" s="137" t="s">
        <v>138</v>
      </c>
      <c r="H26" s="138">
        <v>-0.1591035847462855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124</v>
      </c>
      <c r="C27" s="190">
        <v>173</v>
      </c>
      <c r="D27" s="141">
        <v>186</v>
      </c>
      <c r="E27" s="190" t="s">
        <v>143</v>
      </c>
      <c r="F27" s="140">
        <v>127</v>
      </c>
      <c r="G27" s="137" t="s">
        <v>138</v>
      </c>
      <c r="H27" s="138">
        <v>5.9942744033496531E-3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11</v>
      </c>
      <c r="C28" s="190">
        <v>10</v>
      </c>
      <c r="D28" s="141">
        <v>6</v>
      </c>
      <c r="E28" s="190" t="s">
        <v>143</v>
      </c>
      <c r="F28" s="140">
        <v>4</v>
      </c>
      <c r="G28" s="137" t="s">
        <v>138</v>
      </c>
      <c r="H28" s="138">
        <v>-0.22345464449555341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8</v>
      </c>
      <c r="E29" s="190" t="s">
        <v>143</v>
      </c>
      <c r="F29" s="236">
        <v>3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12</v>
      </c>
      <c r="D30" s="141">
        <v>9</v>
      </c>
      <c r="E30" s="190" t="s">
        <v>143</v>
      </c>
      <c r="F30" s="236">
        <v>20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19</v>
      </c>
      <c r="C31" s="190">
        <v>7</v>
      </c>
      <c r="D31" s="141">
        <v>4</v>
      </c>
      <c r="E31" s="190" t="s">
        <v>143</v>
      </c>
      <c r="F31" s="236">
        <v>20</v>
      </c>
      <c r="G31" s="137" t="s">
        <v>138</v>
      </c>
      <c r="H31" s="138">
        <v>1.2905894979960086E-2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107</v>
      </c>
      <c r="C32" s="190">
        <v>151</v>
      </c>
      <c r="D32" s="140">
        <v>176</v>
      </c>
      <c r="E32" s="190" t="s">
        <v>143</v>
      </c>
      <c r="F32" s="236">
        <v>301</v>
      </c>
      <c r="G32" s="137" t="s">
        <v>138</v>
      </c>
      <c r="H32" s="138">
        <v>0.29507726513910226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5</v>
      </c>
      <c r="D33" s="141">
        <v>0</v>
      </c>
      <c r="E33" s="190" t="s">
        <v>143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6</v>
      </c>
      <c r="D34" s="141">
        <v>21</v>
      </c>
      <c r="E34" s="190" t="s">
        <v>143</v>
      </c>
      <c r="F34" s="236">
        <v>16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3</v>
      </c>
      <c r="D35" s="141">
        <v>4</v>
      </c>
      <c r="E35" s="190" t="s">
        <v>143</v>
      </c>
      <c r="F35" s="236">
        <v>4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105</v>
      </c>
      <c r="C36" s="211">
        <v>116</v>
      </c>
      <c r="D36" s="235">
        <v>218</v>
      </c>
      <c r="E36" s="211" t="s">
        <v>143</v>
      </c>
      <c r="F36" s="205">
        <v>159</v>
      </c>
      <c r="G36" s="137" t="s">
        <v>138</v>
      </c>
      <c r="H36" s="138">
        <v>0.10930751803245076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197504</v>
      </c>
      <c r="C37" s="212">
        <v>209740</v>
      </c>
      <c r="D37" s="234">
        <v>203908</v>
      </c>
      <c r="E37" s="212" t="s">
        <v>143</v>
      </c>
      <c r="F37" s="233">
        <v>179385</v>
      </c>
      <c r="G37" s="149" t="s">
        <v>138</v>
      </c>
      <c r="H37" s="150">
        <v>-2.3769083523776935E-2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412714</v>
      </c>
      <c r="C38" s="207">
        <v>388132</v>
      </c>
      <c r="D38" s="232">
        <v>388303</v>
      </c>
      <c r="E38" s="207" t="s">
        <v>143</v>
      </c>
      <c r="F38" s="151">
        <v>364586</v>
      </c>
      <c r="G38" s="149" t="s">
        <v>138</v>
      </c>
      <c r="H38" s="149">
        <v>-3.0522583916907431E-2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100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99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108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 t="s">
        <v>109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39">
        <v>0</v>
      </c>
      <c r="D5" s="240">
        <v>0</v>
      </c>
      <c r="E5" s="139">
        <v>0</v>
      </c>
      <c r="F5" s="203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42">
        <v>0</v>
      </c>
      <c r="D6" s="240">
        <v>0</v>
      </c>
      <c r="E6" s="142">
        <v>0</v>
      </c>
      <c r="F6" s="203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42">
        <v>0</v>
      </c>
      <c r="D7" s="240">
        <v>0</v>
      </c>
      <c r="E7" s="142">
        <v>0</v>
      </c>
      <c r="F7" s="203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42">
        <v>0</v>
      </c>
      <c r="D8" s="240">
        <v>0</v>
      </c>
      <c r="E8" s="142">
        <v>0</v>
      </c>
      <c r="F8" s="203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42">
        <v>0</v>
      </c>
      <c r="D9" s="240">
        <v>0</v>
      </c>
      <c r="E9" s="142">
        <v>0</v>
      </c>
      <c r="F9" s="203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42">
        <v>0</v>
      </c>
      <c r="D10" s="240">
        <v>0</v>
      </c>
      <c r="E10" s="142">
        <v>0</v>
      </c>
      <c r="F10" s="203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42">
        <v>0</v>
      </c>
      <c r="D11" s="239">
        <v>0</v>
      </c>
      <c r="E11" s="142">
        <v>0</v>
      </c>
      <c r="F11" s="203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42">
        <v>0</v>
      </c>
      <c r="D12" s="239">
        <v>0</v>
      </c>
      <c r="E12" s="142">
        <v>0</v>
      </c>
      <c r="F12" s="203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42">
        <v>0</v>
      </c>
      <c r="D13" s="239">
        <v>0</v>
      </c>
      <c r="E13" s="142">
        <v>0</v>
      </c>
      <c r="F13" s="203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42">
        <v>0</v>
      </c>
      <c r="D14" s="239">
        <v>0</v>
      </c>
      <c r="E14" s="142">
        <v>0</v>
      </c>
      <c r="F14" s="203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42">
        <v>0</v>
      </c>
      <c r="D15" s="239">
        <v>0</v>
      </c>
      <c r="E15" s="142">
        <v>0</v>
      </c>
      <c r="F15" s="203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42">
        <v>0</v>
      </c>
      <c r="D16" s="239">
        <v>0</v>
      </c>
      <c r="E16" s="142">
        <v>0</v>
      </c>
      <c r="F16" s="203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42">
        <v>0</v>
      </c>
      <c r="D17" s="239">
        <v>0</v>
      </c>
      <c r="E17" s="142">
        <v>0</v>
      </c>
      <c r="F17" s="203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239">
        <v>0</v>
      </c>
      <c r="E18" s="142">
        <v>0</v>
      </c>
      <c r="F18" s="203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42">
        <v>0</v>
      </c>
      <c r="D19" s="239">
        <v>0</v>
      </c>
      <c r="E19" s="142">
        <v>0</v>
      </c>
      <c r="F19" s="203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42">
        <v>0</v>
      </c>
      <c r="D20" s="239">
        <v>0</v>
      </c>
      <c r="E20" s="142">
        <v>0</v>
      </c>
      <c r="F20" s="203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42">
        <v>0</v>
      </c>
      <c r="D21" s="239">
        <v>0</v>
      </c>
      <c r="E21" s="142">
        <v>0</v>
      </c>
      <c r="F21" s="203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42">
        <v>0</v>
      </c>
      <c r="D22" s="239">
        <v>0</v>
      </c>
      <c r="E22" s="142">
        <v>0</v>
      </c>
      <c r="F22" s="203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239">
        <v>0</v>
      </c>
      <c r="E23" s="142">
        <v>0</v>
      </c>
      <c r="F23" s="203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0</v>
      </c>
      <c r="D24" s="239">
        <v>0</v>
      </c>
      <c r="E24" s="142">
        <v>0</v>
      </c>
      <c r="F24" s="203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42">
        <v>0</v>
      </c>
      <c r="D25" s="239">
        <v>0</v>
      </c>
      <c r="E25" s="142">
        <v>0</v>
      </c>
      <c r="F25" s="203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239">
        <v>0</v>
      </c>
      <c r="E26" s="142">
        <v>0</v>
      </c>
      <c r="F26" s="203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42">
        <v>0</v>
      </c>
      <c r="D27" s="239">
        <v>0</v>
      </c>
      <c r="E27" s="142">
        <v>0</v>
      </c>
      <c r="F27" s="203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42">
        <v>0</v>
      </c>
      <c r="D28" s="239">
        <v>0</v>
      </c>
      <c r="E28" s="142">
        <v>0</v>
      </c>
      <c r="F28" s="203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239">
        <v>0</v>
      </c>
      <c r="E29" s="142">
        <v>0</v>
      </c>
      <c r="F29" s="203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239">
        <v>0</v>
      </c>
      <c r="E30" s="142">
        <v>0</v>
      </c>
      <c r="F30" s="203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239">
        <v>0</v>
      </c>
      <c r="E31" s="142">
        <v>0</v>
      </c>
      <c r="F31" s="203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240">
        <v>0</v>
      </c>
      <c r="E32" s="142">
        <v>0</v>
      </c>
      <c r="F32" s="203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239">
        <v>0</v>
      </c>
      <c r="E33" s="142">
        <v>0</v>
      </c>
      <c r="F33" s="203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42">
        <v>0</v>
      </c>
      <c r="D34" s="239">
        <v>0</v>
      </c>
      <c r="E34" s="142">
        <v>0</v>
      </c>
      <c r="F34" s="203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239">
        <v>0</v>
      </c>
      <c r="E35" s="142">
        <v>0</v>
      </c>
      <c r="F35" s="203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07">
        <v>0</v>
      </c>
      <c r="D37" s="232">
        <v>0</v>
      </c>
      <c r="E37" s="207">
        <v>0</v>
      </c>
      <c r="F37" s="151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98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0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0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3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97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1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1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3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96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236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236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236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3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95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3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16.28515625" style="5" customWidth="1"/>
    <col min="11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60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 t="s">
        <v>61</v>
      </c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214466</v>
      </c>
      <c r="C5" s="87">
        <v>234041</v>
      </c>
      <c r="D5" s="47">
        <v>267642</v>
      </c>
      <c r="E5" s="108">
        <v>279149</v>
      </c>
      <c r="F5" s="109">
        <v>289792</v>
      </c>
      <c r="G5" s="28">
        <v>3.8126591891785466E-2</v>
      </c>
      <c r="H5" s="29">
        <v>7.8156945765634811E-2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258714</v>
      </c>
      <c r="C6" s="87">
        <v>278676</v>
      </c>
      <c r="D6" s="47">
        <v>277741</v>
      </c>
      <c r="E6" s="108">
        <v>293889</v>
      </c>
      <c r="F6" s="109">
        <v>266196</v>
      </c>
      <c r="G6" s="28">
        <v>-9.4229453977522137E-2</v>
      </c>
      <c r="H6" s="29">
        <v>7.1528792741593072E-3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55881</v>
      </c>
      <c r="C7" s="87">
        <v>62459</v>
      </c>
      <c r="D7" s="47">
        <v>70552</v>
      </c>
      <c r="E7" s="108">
        <v>66813</v>
      </c>
      <c r="F7" s="109">
        <v>65617</v>
      </c>
      <c r="G7" s="28">
        <v>-1.7900707946058358E-2</v>
      </c>
      <c r="H7" s="29">
        <v>4.0969608570590177E-2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41764</v>
      </c>
      <c r="C8" s="87">
        <v>45315</v>
      </c>
      <c r="D8" s="47">
        <v>46808</v>
      </c>
      <c r="E8" s="108">
        <v>43899</v>
      </c>
      <c r="F8" s="109">
        <v>42446</v>
      </c>
      <c r="G8" s="28">
        <v>-3.3098703842912136E-2</v>
      </c>
      <c r="H8" s="29">
        <v>4.0576991050642608E-3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50781</v>
      </c>
      <c r="C9" s="87">
        <v>47676</v>
      </c>
      <c r="D9" s="47">
        <v>53478</v>
      </c>
      <c r="E9" s="108">
        <v>71208</v>
      </c>
      <c r="F9" s="109">
        <v>70843</v>
      </c>
      <c r="G9" s="28">
        <v>-5.1258285585888963E-3</v>
      </c>
      <c r="H9" s="29">
        <v>8.6798233358597709E-2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2929</v>
      </c>
      <c r="C10" s="87">
        <v>3459</v>
      </c>
      <c r="D10" s="47">
        <v>3453</v>
      </c>
      <c r="E10" s="108">
        <v>3335</v>
      </c>
      <c r="F10" s="109">
        <v>3701</v>
      </c>
      <c r="G10" s="28">
        <v>0.10974512743628195</v>
      </c>
      <c r="H10" s="29">
        <v>6.0229608425915515E-2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2991</v>
      </c>
      <c r="C11" s="87">
        <v>3040</v>
      </c>
      <c r="D11" s="47">
        <v>3541</v>
      </c>
      <c r="E11" s="108">
        <v>4171</v>
      </c>
      <c r="F11" s="109">
        <v>3227</v>
      </c>
      <c r="G11" s="28">
        <v>-0.22632462239271156</v>
      </c>
      <c r="H11" s="29">
        <v>1.9167668960933693E-2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3681</v>
      </c>
      <c r="C12" s="87">
        <v>3671</v>
      </c>
      <c r="D12" s="47">
        <v>4298</v>
      </c>
      <c r="E12" s="108">
        <v>4343</v>
      </c>
      <c r="F12" s="109">
        <v>4270</v>
      </c>
      <c r="G12" s="28">
        <v>-1.6808657609946986E-2</v>
      </c>
      <c r="H12" s="29">
        <v>3.780441611761165E-2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3526</v>
      </c>
      <c r="C13" s="87">
        <v>4423</v>
      </c>
      <c r="D13" s="47">
        <v>4566</v>
      </c>
      <c r="E13" s="108">
        <v>4858</v>
      </c>
      <c r="F13" s="109">
        <v>4869</v>
      </c>
      <c r="G13" s="28">
        <v>2.2643062988885188E-3</v>
      </c>
      <c r="H13" s="29">
        <v>8.4025171085262196E-2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1451</v>
      </c>
      <c r="C14" s="87">
        <v>1628</v>
      </c>
      <c r="D14" s="47">
        <v>1906</v>
      </c>
      <c r="E14" s="108">
        <v>2262</v>
      </c>
      <c r="F14" s="109">
        <v>1708</v>
      </c>
      <c r="G14" s="28">
        <v>-0.24491600353669318</v>
      </c>
      <c r="H14" s="29">
        <v>4.1609934717679042E-2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15145</v>
      </c>
      <c r="C15" s="87">
        <v>15245</v>
      </c>
      <c r="D15" s="47">
        <v>16859</v>
      </c>
      <c r="E15" s="108">
        <v>16011</v>
      </c>
      <c r="F15" s="109">
        <v>16998</v>
      </c>
      <c r="G15" s="28">
        <v>6.1645118980700797E-2</v>
      </c>
      <c r="H15" s="29">
        <v>2.9276688522087424E-2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14919</v>
      </c>
      <c r="C16" s="87">
        <v>15333</v>
      </c>
      <c r="D16" s="47">
        <v>17943</v>
      </c>
      <c r="E16" s="108">
        <v>16783</v>
      </c>
      <c r="F16" s="109">
        <v>13400</v>
      </c>
      <c r="G16" s="28">
        <v>-0.20157302031817914</v>
      </c>
      <c r="H16" s="29">
        <v>-2.6488085446605303E-2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2363</v>
      </c>
      <c r="C17" s="87">
        <v>2408</v>
      </c>
      <c r="D17" s="47">
        <v>2167</v>
      </c>
      <c r="E17" s="108">
        <v>2567</v>
      </c>
      <c r="F17" s="109">
        <v>2705</v>
      </c>
      <c r="G17" s="28">
        <v>5.3759252045188832E-2</v>
      </c>
      <c r="H17" s="29">
        <v>3.4369930478617805E-2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1573</v>
      </c>
      <c r="C18" s="87">
        <v>1472</v>
      </c>
      <c r="D18" s="47">
        <v>2812</v>
      </c>
      <c r="E18" s="108">
        <v>1723</v>
      </c>
      <c r="F18" s="109">
        <v>1575</v>
      </c>
      <c r="G18" s="28">
        <v>-8.589669181659898E-2</v>
      </c>
      <c r="H18" s="29">
        <v>3.1771251029599767E-4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2401</v>
      </c>
      <c r="C19" s="87">
        <v>2309</v>
      </c>
      <c r="D19" s="47">
        <v>2950</v>
      </c>
      <c r="E19" s="108">
        <v>3899</v>
      </c>
      <c r="F19" s="109">
        <v>4336</v>
      </c>
      <c r="G19" s="28">
        <v>0.11208002051808164</v>
      </c>
      <c r="H19" s="29">
        <v>0.15924245612996368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7893</v>
      </c>
      <c r="C20" s="87">
        <v>9157</v>
      </c>
      <c r="D20" s="47">
        <v>7887</v>
      </c>
      <c r="E20" s="108">
        <v>6508</v>
      </c>
      <c r="F20" s="109">
        <v>6776</v>
      </c>
      <c r="G20" s="28">
        <v>4.1180086047940989E-2</v>
      </c>
      <c r="H20" s="29">
        <v>-3.7428888377470493E-2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1869</v>
      </c>
      <c r="C21" s="87">
        <v>1711</v>
      </c>
      <c r="D21" s="47">
        <v>2356</v>
      </c>
      <c r="E21" s="108">
        <v>2242</v>
      </c>
      <c r="F21" s="109">
        <v>2052</v>
      </c>
      <c r="G21" s="28">
        <v>-8.4745762711864403E-2</v>
      </c>
      <c r="H21" s="29">
        <v>2.3627662555022466E-2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2355</v>
      </c>
      <c r="C22" s="87">
        <v>1643</v>
      </c>
      <c r="D22" s="47">
        <v>2566</v>
      </c>
      <c r="E22" s="108">
        <v>2847</v>
      </c>
      <c r="F22" s="109">
        <v>1958</v>
      </c>
      <c r="G22" s="28">
        <v>-0.31225851773796975</v>
      </c>
      <c r="H22" s="29">
        <v>-4.5105385443235946E-2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2699</v>
      </c>
      <c r="C23" s="87">
        <v>3420</v>
      </c>
      <c r="D23" s="47">
        <v>3613</v>
      </c>
      <c r="E23" s="108">
        <v>3311</v>
      </c>
      <c r="F23" s="109">
        <v>2851</v>
      </c>
      <c r="G23" s="28">
        <v>-0.13893083660525518</v>
      </c>
      <c r="H23" s="29">
        <v>1.3791354266883049E-2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1947</v>
      </c>
      <c r="C24" s="87">
        <v>2130</v>
      </c>
      <c r="D24" s="47">
        <v>2759</v>
      </c>
      <c r="E24" s="108">
        <v>2766</v>
      </c>
      <c r="F24" s="109">
        <v>2736</v>
      </c>
      <c r="G24" s="28">
        <v>-1.0845986984815648E-2</v>
      </c>
      <c r="H24" s="29">
        <v>8.8773483674016607E-2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5146</v>
      </c>
      <c r="C25" s="87">
        <v>6826</v>
      </c>
      <c r="D25" s="47">
        <v>7833</v>
      </c>
      <c r="E25" s="108">
        <v>6897</v>
      </c>
      <c r="F25" s="109">
        <v>6741</v>
      </c>
      <c r="G25" s="28">
        <v>-2.2618529795563336E-2</v>
      </c>
      <c r="H25" s="29">
        <v>6.9827202030531721E-2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16110</v>
      </c>
      <c r="C26" s="87">
        <v>18246</v>
      </c>
      <c r="D26" s="47">
        <v>19226</v>
      </c>
      <c r="E26" s="108">
        <v>17955</v>
      </c>
      <c r="F26" s="109">
        <v>16059</v>
      </c>
      <c r="G26" s="28">
        <v>-0.10559732664995825</v>
      </c>
      <c r="H26" s="29">
        <v>-7.9237518223573833E-4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14604</v>
      </c>
      <c r="C27" s="87">
        <v>16236</v>
      </c>
      <c r="D27" s="47">
        <v>20976</v>
      </c>
      <c r="E27" s="108">
        <v>20986</v>
      </c>
      <c r="F27" s="109">
        <v>21703</v>
      </c>
      <c r="G27" s="28">
        <v>3.416563423234531E-2</v>
      </c>
      <c r="H27" s="29">
        <v>0.10410909290644232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1900</v>
      </c>
      <c r="C28" s="87">
        <v>2183</v>
      </c>
      <c r="D28" s="47">
        <v>2564</v>
      </c>
      <c r="E28" s="108">
        <v>2650</v>
      </c>
      <c r="F28" s="109">
        <v>2778</v>
      </c>
      <c r="G28" s="28">
        <v>4.8301886792452731E-2</v>
      </c>
      <c r="H28" s="29">
        <v>9.9625139596564383E-2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8711</v>
      </c>
      <c r="C29" s="87">
        <v>7780</v>
      </c>
      <c r="D29" s="47">
        <v>8628</v>
      </c>
      <c r="E29" s="108">
        <v>6619</v>
      </c>
      <c r="F29" s="109">
        <v>6902</v>
      </c>
      <c r="G29" s="28">
        <v>4.2755703278440915E-2</v>
      </c>
      <c r="H29" s="29">
        <v>-5.653295433846095E-2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4654</v>
      </c>
      <c r="C30" s="87">
        <v>6547</v>
      </c>
      <c r="D30" s="47">
        <v>8129</v>
      </c>
      <c r="E30" s="108">
        <v>8871</v>
      </c>
      <c r="F30" s="109">
        <v>7006</v>
      </c>
      <c r="G30" s="28">
        <v>-0.21023559914327583</v>
      </c>
      <c r="H30" s="29">
        <v>0.10767139006586635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8561</v>
      </c>
      <c r="C31" s="87">
        <v>10158</v>
      </c>
      <c r="D31" s="47">
        <v>13822</v>
      </c>
      <c r="E31" s="108">
        <v>8064</v>
      </c>
      <c r="F31" s="109">
        <v>6864</v>
      </c>
      <c r="G31" s="28">
        <v>-0.14880952380952384</v>
      </c>
      <c r="H31" s="29">
        <v>-5.3734090246299049E-2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3702</v>
      </c>
      <c r="C32" s="87">
        <v>5139</v>
      </c>
      <c r="D32" s="47">
        <v>5995</v>
      </c>
      <c r="E32" s="108">
        <v>6035</v>
      </c>
      <c r="F32" s="109">
        <v>6118</v>
      </c>
      <c r="G32" s="28">
        <v>1.3753106876553511E-2</v>
      </c>
      <c r="H32" s="29">
        <v>0.133817783776919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1979</v>
      </c>
      <c r="C33" s="87">
        <v>2140</v>
      </c>
      <c r="D33" s="47">
        <v>2314</v>
      </c>
      <c r="E33" s="108">
        <v>2380</v>
      </c>
      <c r="F33" s="109">
        <v>2304</v>
      </c>
      <c r="G33" s="28">
        <v>-3.1932773109243695E-2</v>
      </c>
      <c r="H33" s="29">
        <v>3.8745535322677105E-2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1811</v>
      </c>
      <c r="C34" s="87">
        <v>1913</v>
      </c>
      <c r="D34" s="47">
        <v>2408</v>
      </c>
      <c r="E34" s="108">
        <v>2847</v>
      </c>
      <c r="F34" s="109">
        <v>3194</v>
      </c>
      <c r="G34" s="28">
        <v>0.12188268352651921</v>
      </c>
      <c r="H34" s="29">
        <v>0.15240229730552413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1070</v>
      </c>
      <c r="C35" s="87">
        <v>1164</v>
      </c>
      <c r="D35" s="47">
        <v>1863</v>
      </c>
      <c r="E35" s="108">
        <v>1875</v>
      </c>
      <c r="F35" s="109">
        <v>2039</v>
      </c>
      <c r="G35" s="28">
        <v>8.7466666666666582E-2</v>
      </c>
      <c r="H35" s="29">
        <v>0.17492017695210915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41253</v>
      </c>
      <c r="C36" s="87">
        <v>33379</v>
      </c>
      <c r="D36" s="47">
        <v>33387</v>
      </c>
      <c r="E36" s="108">
        <v>33453</v>
      </c>
      <c r="F36" s="107">
        <v>32575</v>
      </c>
      <c r="G36" s="28">
        <v>-2.6245777658207015E-2</v>
      </c>
      <c r="H36" s="29">
        <v>-5.7335348720196522E-2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584383</v>
      </c>
      <c r="C37" s="101">
        <v>616886</v>
      </c>
      <c r="D37" s="59">
        <v>655400</v>
      </c>
      <c r="E37" s="99">
        <v>672067</v>
      </c>
      <c r="F37" s="63">
        <v>632547</v>
      </c>
      <c r="G37" s="60">
        <v>-5.8803660944518943E-2</v>
      </c>
      <c r="H37" s="61">
        <v>1.9996793932829604E-2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798849</v>
      </c>
      <c r="C38" s="101">
        <v>850927</v>
      </c>
      <c r="D38" s="59">
        <v>923042</v>
      </c>
      <c r="E38" s="99">
        <v>951216</v>
      </c>
      <c r="F38" s="63">
        <v>922339</v>
      </c>
      <c r="G38" s="60">
        <v>-3.0357983885889173E-2</v>
      </c>
      <c r="H38" s="60">
        <v>3.6588697537786707E-2</v>
      </c>
      <c r="I38" s="62" t="s">
        <v>48</v>
      </c>
      <c r="J38" s="15"/>
    </row>
    <row r="39" spans="1:10" ht="12.75" customHeight="1" x14ac:dyDescent="0.2">
      <c r="A39" s="12" t="s">
        <v>123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559" priority="8" stopIfTrue="1" operator="notEqual">
      <formula>0</formula>
    </cfRule>
  </conditionalFormatting>
  <conditionalFormatting sqref="F5:F38">
    <cfRule type="cellIs" dxfId="558" priority="11" stopIfTrue="1" operator="lessThan">
      <formula>0</formula>
    </cfRule>
  </conditionalFormatting>
  <conditionalFormatting sqref="A37:A38">
    <cfRule type="cellIs" dxfId="557" priority="6" stopIfTrue="1" operator="lessThan">
      <formula>0</formula>
    </cfRule>
  </conditionalFormatting>
  <conditionalFormatting sqref="I37:I38">
    <cfRule type="cellIs" dxfId="556" priority="5" stopIfTrue="1" operator="lessThan">
      <formula>0</formula>
    </cfRule>
  </conditionalFormatting>
  <conditionalFormatting sqref="B5:B38">
    <cfRule type="cellIs" dxfId="555" priority="4" stopIfTrue="1" operator="lessThan">
      <formula>0</formula>
    </cfRule>
  </conditionalFormatting>
  <conditionalFormatting sqref="C5:C38">
    <cfRule type="cellIs" dxfId="554" priority="3" stopIfTrue="1" operator="lessThan">
      <formula>0</formula>
    </cfRule>
  </conditionalFormatting>
  <conditionalFormatting sqref="D5:D38">
    <cfRule type="cellIs" dxfId="553" priority="2" stopIfTrue="1" operator="lessThan">
      <formula>0</formula>
    </cfRule>
  </conditionalFormatting>
  <conditionalFormatting sqref="E5:E38">
    <cfRule type="cellIs" dxfId="55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4" width="12.5703125" style="128" customWidth="1"/>
    <col min="5" max="5" width="12.5703125" style="158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145</v>
      </c>
      <c r="B1" s="118"/>
      <c r="C1" s="118"/>
      <c r="D1" s="118"/>
      <c r="E1" s="230"/>
      <c r="F1" s="118"/>
      <c r="G1" s="118"/>
      <c r="H1" s="118"/>
      <c r="I1" s="119" t="s">
        <v>94</v>
      </c>
    </row>
    <row r="2" spans="1:10" s="120" customFormat="1" ht="18.75" customHeight="1" x14ac:dyDescent="0.3">
      <c r="A2" s="121" t="s">
        <v>144</v>
      </c>
      <c r="B2" s="122"/>
      <c r="C2" s="122"/>
      <c r="D2" s="122"/>
      <c r="E2" s="231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89">
        <v>0</v>
      </c>
      <c r="D5" s="140">
        <v>0</v>
      </c>
      <c r="E5" s="189">
        <v>0</v>
      </c>
      <c r="F5" s="236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90">
        <v>0</v>
      </c>
      <c r="D6" s="140">
        <v>0</v>
      </c>
      <c r="E6" s="190">
        <v>0</v>
      </c>
      <c r="F6" s="236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90">
        <v>0</v>
      </c>
      <c r="D7" s="140">
        <v>0</v>
      </c>
      <c r="E7" s="190">
        <v>0</v>
      </c>
      <c r="F7" s="236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90">
        <v>0</v>
      </c>
      <c r="D8" s="140">
        <v>0</v>
      </c>
      <c r="E8" s="190">
        <v>0</v>
      </c>
      <c r="F8" s="236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90">
        <v>0</v>
      </c>
      <c r="D9" s="141">
        <v>0</v>
      </c>
      <c r="E9" s="190">
        <v>0</v>
      </c>
      <c r="F9" s="236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90">
        <v>0</v>
      </c>
      <c r="D10" s="141">
        <v>0</v>
      </c>
      <c r="E10" s="190">
        <v>0</v>
      </c>
      <c r="F10" s="236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90">
        <v>0</v>
      </c>
      <c r="D11" s="141">
        <v>0</v>
      </c>
      <c r="E11" s="190">
        <v>0</v>
      </c>
      <c r="F11" s="236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90">
        <v>0</v>
      </c>
      <c r="D12" s="141">
        <v>0</v>
      </c>
      <c r="E12" s="190">
        <v>0</v>
      </c>
      <c r="F12" s="236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90">
        <v>0</v>
      </c>
      <c r="D13" s="141">
        <v>0</v>
      </c>
      <c r="E13" s="190">
        <v>0</v>
      </c>
      <c r="F13" s="236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90">
        <v>0</v>
      </c>
      <c r="D14" s="141">
        <v>0</v>
      </c>
      <c r="E14" s="190">
        <v>0</v>
      </c>
      <c r="F14" s="236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90">
        <v>0</v>
      </c>
      <c r="D15" s="141">
        <v>0</v>
      </c>
      <c r="E15" s="190">
        <v>0</v>
      </c>
      <c r="F15" s="236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90">
        <v>0</v>
      </c>
      <c r="D16" s="141">
        <v>0</v>
      </c>
      <c r="E16" s="190">
        <v>0</v>
      </c>
      <c r="F16" s="236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90">
        <v>0</v>
      </c>
      <c r="D17" s="141">
        <v>0</v>
      </c>
      <c r="E17" s="190">
        <v>0</v>
      </c>
      <c r="F17" s="14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90">
        <v>0</v>
      </c>
      <c r="D18" s="141">
        <v>0</v>
      </c>
      <c r="E18" s="190">
        <v>0</v>
      </c>
      <c r="F18" s="14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90">
        <v>0</v>
      </c>
      <c r="D19" s="141">
        <v>0</v>
      </c>
      <c r="E19" s="190">
        <v>0</v>
      </c>
      <c r="F19" s="140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90">
        <v>0</v>
      </c>
      <c r="D20" s="141">
        <v>0</v>
      </c>
      <c r="E20" s="190">
        <v>0</v>
      </c>
      <c r="F20" s="140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90">
        <v>0</v>
      </c>
      <c r="D21" s="141">
        <v>0</v>
      </c>
      <c r="E21" s="190">
        <v>0</v>
      </c>
      <c r="F21" s="140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90">
        <v>0</v>
      </c>
      <c r="D22" s="141">
        <v>0</v>
      </c>
      <c r="E22" s="190">
        <v>0</v>
      </c>
      <c r="F22" s="14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90">
        <v>0</v>
      </c>
      <c r="D23" s="141">
        <v>0</v>
      </c>
      <c r="E23" s="190">
        <v>0</v>
      </c>
      <c r="F23" s="14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90">
        <v>0</v>
      </c>
      <c r="D24" s="141">
        <v>0</v>
      </c>
      <c r="E24" s="190">
        <v>0</v>
      </c>
      <c r="F24" s="236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90">
        <v>0</v>
      </c>
      <c r="D25" s="141">
        <v>0</v>
      </c>
      <c r="E25" s="190">
        <v>0</v>
      </c>
      <c r="F25" s="140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90">
        <v>0</v>
      </c>
      <c r="D26" s="141">
        <v>0</v>
      </c>
      <c r="E26" s="190">
        <v>0</v>
      </c>
      <c r="F26" s="140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90">
        <v>0</v>
      </c>
      <c r="D27" s="141">
        <v>0</v>
      </c>
      <c r="E27" s="190">
        <v>0</v>
      </c>
      <c r="F27" s="140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90">
        <v>0</v>
      </c>
      <c r="D28" s="141">
        <v>0</v>
      </c>
      <c r="E28" s="190">
        <v>0</v>
      </c>
      <c r="F28" s="140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90">
        <v>0</v>
      </c>
      <c r="D29" s="141">
        <v>0</v>
      </c>
      <c r="E29" s="190">
        <v>0</v>
      </c>
      <c r="F29" s="236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90">
        <v>0</v>
      </c>
      <c r="D30" s="141">
        <v>0</v>
      </c>
      <c r="E30" s="190">
        <v>0</v>
      </c>
      <c r="F30" s="236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90">
        <v>0</v>
      </c>
      <c r="D31" s="141">
        <v>0</v>
      </c>
      <c r="E31" s="190">
        <v>0</v>
      </c>
      <c r="F31" s="236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90">
        <v>0</v>
      </c>
      <c r="D32" s="140">
        <v>0</v>
      </c>
      <c r="E32" s="190">
        <v>0</v>
      </c>
      <c r="F32" s="236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90">
        <v>0</v>
      </c>
      <c r="D33" s="141">
        <v>0</v>
      </c>
      <c r="E33" s="190">
        <v>0</v>
      </c>
      <c r="F33" s="236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90">
        <v>0</v>
      </c>
      <c r="D34" s="141">
        <v>0</v>
      </c>
      <c r="E34" s="190">
        <v>0</v>
      </c>
      <c r="F34" s="236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90">
        <v>0</v>
      </c>
      <c r="D35" s="141">
        <v>0</v>
      </c>
      <c r="E35" s="190">
        <v>0</v>
      </c>
      <c r="F35" s="236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35">
        <v>0</v>
      </c>
      <c r="E36" s="211">
        <v>0</v>
      </c>
      <c r="F36" s="205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12">
        <v>0</v>
      </c>
      <c r="D37" s="234">
        <v>0</v>
      </c>
      <c r="E37" s="212">
        <v>0</v>
      </c>
      <c r="F37" s="23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32">
        <v>0</v>
      </c>
      <c r="E38" s="207">
        <v>0</v>
      </c>
      <c r="F38" s="151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3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Normal="80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72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3"/>
      <c r="F2" s="123"/>
      <c r="G2" s="123"/>
      <c r="H2" s="123"/>
      <c r="I2" s="124" t="s">
        <v>73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1462958</v>
      </c>
      <c r="C5" s="134">
        <v>1497343</v>
      </c>
      <c r="D5" s="134">
        <v>1502839</v>
      </c>
      <c r="E5" s="134">
        <v>1519808</v>
      </c>
      <c r="F5" s="134">
        <v>1502178</v>
      </c>
      <c r="G5" s="137">
        <v>-1.1600149492567491E-2</v>
      </c>
      <c r="H5" s="138">
        <v>6.6358305755254143E-3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107038</v>
      </c>
      <c r="C6" s="134">
        <v>102767</v>
      </c>
      <c r="D6" s="134">
        <v>102853</v>
      </c>
      <c r="E6" s="134">
        <v>103387</v>
      </c>
      <c r="F6" s="134">
        <v>104395</v>
      </c>
      <c r="G6" s="137">
        <v>9.7497751167940905E-3</v>
      </c>
      <c r="H6" s="138">
        <v>-6.2310385637202037E-3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35570</v>
      </c>
      <c r="C7" s="134">
        <v>35049</v>
      </c>
      <c r="D7" s="134">
        <v>37483</v>
      </c>
      <c r="E7" s="134">
        <v>34678</v>
      </c>
      <c r="F7" s="134">
        <v>36028</v>
      </c>
      <c r="G7" s="137">
        <v>3.8929580713997325E-2</v>
      </c>
      <c r="H7" s="138">
        <v>3.2035775116427967E-3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65185</v>
      </c>
      <c r="C8" s="134">
        <v>71554</v>
      </c>
      <c r="D8" s="134">
        <v>69230</v>
      </c>
      <c r="E8" s="134">
        <v>66798</v>
      </c>
      <c r="F8" s="134">
        <v>64939</v>
      </c>
      <c r="G8" s="137">
        <v>-2.7830174556124465E-2</v>
      </c>
      <c r="H8" s="138">
        <v>-9.4480673585983777E-4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39837</v>
      </c>
      <c r="C9" s="134">
        <v>34793</v>
      </c>
      <c r="D9" s="134">
        <v>40089</v>
      </c>
      <c r="E9" s="134">
        <v>38993</v>
      </c>
      <c r="F9" s="134">
        <v>39468</v>
      </c>
      <c r="G9" s="137">
        <v>1.218167363372924E-2</v>
      </c>
      <c r="H9" s="138">
        <v>-2.3237737680447124E-3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3765</v>
      </c>
      <c r="C10" s="134">
        <v>3659</v>
      </c>
      <c r="D10" s="134">
        <v>4601</v>
      </c>
      <c r="E10" s="134">
        <v>4351</v>
      </c>
      <c r="F10" s="134">
        <v>3642</v>
      </c>
      <c r="G10" s="137">
        <v>-0.16295104573661223</v>
      </c>
      <c r="H10" s="138">
        <v>-8.269339332058645E-3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2083</v>
      </c>
      <c r="C11" s="134">
        <v>1826</v>
      </c>
      <c r="D11" s="134">
        <v>2210</v>
      </c>
      <c r="E11" s="134">
        <v>1629</v>
      </c>
      <c r="F11" s="134">
        <v>2075</v>
      </c>
      <c r="G11" s="137">
        <v>0.27378759975445055</v>
      </c>
      <c r="H11" s="138">
        <v>-9.6153957332079099E-4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2930</v>
      </c>
      <c r="C12" s="134">
        <v>2838</v>
      </c>
      <c r="D12" s="134">
        <v>3240</v>
      </c>
      <c r="E12" s="134">
        <v>2845</v>
      </c>
      <c r="F12" s="134">
        <v>3150</v>
      </c>
      <c r="G12" s="137">
        <v>0.10720562390158173</v>
      </c>
      <c r="H12" s="138">
        <v>1.8264805366670744E-2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2224</v>
      </c>
      <c r="C13" s="134">
        <v>2307</v>
      </c>
      <c r="D13" s="134">
        <v>2230</v>
      </c>
      <c r="E13" s="134">
        <v>1804</v>
      </c>
      <c r="F13" s="134">
        <v>1851</v>
      </c>
      <c r="G13" s="137">
        <v>2.6053215077605385E-2</v>
      </c>
      <c r="H13" s="138">
        <v>-4.4858073778878516E-2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1125</v>
      </c>
      <c r="C14" s="134">
        <v>1254</v>
      </c>
      <c r="D14" s="134">
        <v>1164</v>
      </c>
      <c r="E14" s="134">
        <v>1369</v>
      </c>
      <c r="F14" s="134">
        <v>1173</v>
      </c>
      <c r="G14" s="137">
        <v>-0.14317019722425128</v>
      </c>
      <c r="H14" s="138">
        <v>1.0500126961451084E-2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10117</v>
      </c>
      <c r="C15" s="134">
        <v>10822</v>
      </c>
      <c r="D15" s="134">
        <v>10896</v>
      </c>
      <c r="E15" s="134">
        <v>8199</v>
      </c>
      <c r="F15" s="134">
        <v>8960</v>
      </c>
      <c r="G15" s="137">
        <v>9.2816197097207009E-2</v>
      </c>
      <c r="H15" s="138">
        <v>-2.9905449564447295E-2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30877</v>
      </c>
      <c r="C16" s="134">
        <v>28421</v>
      </c>
      <c r="D16" s="134">
        <v>24616</v>
      </c>
      <c r="E16" s="134">
        <v>16755</v>
      </c>
      <c r="F16" s="134">
        <v>15678</v>
      </c>
      <c r="G16" s="137">
        <v>-6.4279319606087681E-2</v>
      </c>
      <c r="H16" s="138">
        <v>-0.15586114569805398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1565</v>
      </c>
      <c r="C17" s="134">
        <v>1569</v>
      </c>
      <c r="D17" s="134">
        <v>1627</v>
      </c>
      <c r="E17" s="134">
        <v>1434</v>
      </c>
      <c r="F17" s="134">
        <v>1731</v>
      </c>
      <c r="G17" s="137">
        <v>0.20711297071129708</v>
      </c>
      <c r="H17" s="138">
        <v>2.5523652938226338E-2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618</v>
      </c>
      <c r="C18" s="134">
        <v>663</v>
      </c>
      <c r="D18" s="134">
        <v>763</v>
      </c>
      <c r="E18" s="134">
        <v>625</v>
      </c>
      <c r="F18" s="134">
        <v>688</v>
      </c>
      <c r="G18" s="137">
        <v>0.1008</v>
      </c>
      <c r="H18" s="138">
        <v>2.7188126833671333E-2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2815</v>
      </c>
      <c r="C19" s="134">
        <v>2164</v>
      </c>
      <c r="D19" s="134">
        <v>2686</v>
      </c>
      <c r="E19" s="134">
        <v>2831</v>
      </c>
      <c r="F19" s="134">
        <v>2261</v>
      </c>
      <c r="G19" s="137">
        <v>-0.20134228187919467</v>
      </c>
      <c r="H19" s="138">
        <v>-5.3314902101993522E-2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5837</v>
      </c>
      <c r="C20" s="134">
        <v>5297</v>
      </c>
      <c r="D20" s="134">
        <v>4675</v>
      </c>
      <c r="E20" s="134">
        <v>4179</v>
      </c>
      <c r="F20" s="134">
        <v>4421</v>
      </c>
      <c r="G20" s="137">
        <v>5.7908590571907226E-2</v>
      </c>
      <c r="H20" s="138">
        <v>-6.7105128910729284E-2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2328</v>
      </c>
      <c r="C21" s="134">
        <v>1897</v>
      </c>
      <c r="D21" s="134">
        <v>1765</v>
      </c>
      <c r="E21" s="134">
        <v>1560</v>
      </c>
      <c r="F21" s="134">
        <v>1347</v>
      </c>
      <c r="G21" s="137">
        <v>-0.1365384615384615</v>
      </c>
      <c r="H21" s="138">
        <v>-0.12784001957482405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1534</v>
      </c>
      <c r="C22" s="134">
        <v>1709</v>
      </c>
      <c r="D22" s="134">
        <v>2475</v>
      </c>
      <c r="E22" s="134">
        <v>1356</v>
      </c>
      <c r="F22" s="134">
        <v>1152</v>
      </c>
      <c r="G22" s="137">
        <v>-0.15044247787610621</v>
      </c>
      <c r="H22" s="138">
        <v>-6.9091962861560274E-2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1002</v>
      </c>
      <c r="C23" s="134">
        <v>1029</v>
      </c>
      <c r="D23" s="134">
        <v>1223</v>
      </c>
      <c r="E23" s="134">
        <v>1225</v>
      </c>
      <c r="F23" s="134">
        <v>1315</v>
      </c>
      <c r="G23" s="137">
        <v>7.3469387755102034E-2</v>
      </c>
      <c r="H23" s="138">
        <v>7.0322136958666404E-2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692</v>
      </c>
      <c r="C24" s="134">
        <v>945</v>
      </c>
      <c r="D24" s="134">
        <v>698</v>
      </c>
      <c r="E24" s="134">
        <v>662</v>
      </c>
      <c r="F24" s="134">
        <v>823</v>
      </c>
      <c r="G24" s="137">
        <v>0.24320241691842903</v>
      </c>
      <c r="H24" s="138">
        <v>4.4295568795419182E-2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3591</v>
      </c>
      <c r="C25" s="134">
        <v>3745</v>
      </c>
      <c r="D25" s="134">
        <v>3455</v>
      </c>
      <c r="E25" s="134">
        <v>3421</v>
      </c>
      <c r="F25" s="134">
        <v>4115</v>
      </c>
      <c r="G25" s="137">
        <v>0.20286465945629928</v>
      </c>
      <c r="H25" s="138">
        <v>3.4638437277220158E-2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1238</v>
      </c>
      <c r="C26" s="134">
        <v>1684</v>
      </c>
      <c r="D26" s="134">
        <v>2370</v>
      </c>
      <c r="E26" s="134">
        <v>1835</v>
      </c>
      <c r="F26" s="134">
        <v>1710</v>
      </c>
      <c r="G26" s="137">
        <v>-6.8119891008174394E-2</v>
      </c>
      <c r="H26" s="138">
        <v>8.4098806816272687E-2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17674</v>
      </c>
      <c r="C27" s="134">
        <v>15355</v>
      </c>
      <c r="D27" s="134">
        <v>17227</v>
      </c>
      <c r="E27" s="134">
        <v>13246</v>
      </c>
      <c r="F27" s="134">
        <v>15440</v>
      </c>
      <c r="G27" s="137">
        <v>0.16563490865166841</v>
      </c>
      <c r="H27" s="138">
        <v>-3.321898967201864E-2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7988</v>
      </c>
      <c r="C28" s="134">
        <v>7257</v>
      </c>
      <c r="D28" s="134">
        <v>7541</v>
      </c>
      <c r="E28" s="134">
        <v>6119</v>
      </c>
      <c r="F28" s="134">
        <v>6604</v>
      </c>
      <c r="G28" s="137">
        <v>7.9261317208694226E-2</v>
      </c>
      <c r="H28" s="138">
        <v>-4.6452675125764342E-2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5527</v>
      </c>
      <c r="C29" s="134">
        <v>4988</v>
      </c>
      <c r="D29" s="134">
        <v>4608</v>
      </c>
      <c r="E29" s="134">
        <v>3775</v>
      </c>
      <c r="F29" s="134">
        <v>4216</v>
      </c>
      <c r="G29" s="137">
        <v>0.11682119205298003</v>
      </c>
      <c r="H29" s="138">
        <v>-6.5449477991125993E-2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3593</v>
      </c>
      <c r="C30" s="134">
        <v>4576</v>
      </c>
      <c r="D30" s="134">
        <v>5468</v>
      </c>
      <c r="E30" s="134">
        <v>5474</v>
      </c>
      <c r="F30" s="134">
        <v>5644</v>
      </c>
      <c r="G30" s="137">
        <v>3.105590062111796E-2</v>
      </c>
      <c r="H30" s="138">
        <v>0.11952152193176735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981</v>
      </c>
      <c r="C31" s="134">
        <v>1082</v>
      </c>
      <c r="D31" s="134">
        <v>1472</v>
      </c>
      <c r="E31" s="134">
        <v>1294</v>
      </c>
      <c r="F31" s="134">
        <v>1594</v>
      </c>
      <c r="G31" s="137">
        <v>0.231839258114374</v>
      </c>
      <c r="H31" s="138">
        <v>0.12902829848976949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581</v>
      </c>
      <c r="C32" s="134">
        <v>273</v>
      </c>
      <c r="D32" s="134">
        <v>413</v>
      </c>
      <c r="E32" s="134">
        <v>341</v>
      </c>
      <c r="F32" s="134">
        <v>531</v>
      </c>
      <c r="G32" s="137">
        <v>0.55718475073313778</v>
      </c>
      <c r="H32" s="138">
        <v>-2.2246009359965235E-2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1123</v>
      </c>
      <c r="C33" s="134">
        <v>1400</v>
      </c>
      <c r="D33" s="134">
        <v>1641</v>
      </c>
      <c r="E33" s="134">
        <v>1566</v>
      </c>
      <c r="F33" s="134">
        <v>1972</v>
      </c>
      <c r="G33" s="137">
        <v>0.2592592592592593</v>
      </c>
      <c r="H33" s="138">
        <v>0.15114965741526953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9993</v>
      </c>
      <c r="C34" s="134">
        <v>8776</v>
      </c>
      <c r="D34" s="134">
        <v>9364</v>
      </c>
      <c r="E34" s="134">
        <v>6605</v>
      </c>
      <c r="F34" s="134">
        <v>6724</v>
      </c>
      <c r="G34" s="137">
        <v>1.8016654049962222E-2</v>
      </c>
      <c r="H34" s="138">
        <v>-9.4302947579629315E-2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5022</v>
      </c>
      <c r="C35" s="134">
        <v>5854</v>
      </c>
      <c r="D35" s="134">
        <v>6522</v>
      </c>
      <c r="E35" s="134">
        <v>5952</v>
      </c>
      <c r="F35" s="134">
        <v>7618</v>
      </c>
      <c r="G35" s="137">
        <v>0.27990591397849451</v>
      </c>
      <c r="H35" s="138">
        <v>0.10979065876458494</v>
      </c>
      <c r="I35" s="142" t="s">
        <v>119</v>
      </c>
      <c r="J35" s="140"/>
    </row>
    <row r="36" spans="1:10" ht="13.5" customHeight="1" x14ac:dyDescent="0.2">
      <c r="A36" s="190" t="s">
        <v>43</v>
      </c>
      <c r="B36" s="191">
        <v>29541</v>
      </c>
      <c r="C36" s="191">
        <v>30773</v>
      </c>
      <c r="D36" s="191">
        <v>34752</v>
      </c>
      <c r="E36" s="191">
        <v>29558</v>
      </c>
      <c r="F36" s="191">
        <v>31495</v>
      </c>
      <c r="G36" s="137">
        <v>6.5532174030719315E-2</v>
      </c>
      <c r="H36" s="138">
        <v>1.6141304314122973E-2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403994</v>
      </c>
      <c r="C37" s="213">
        <v>396326</v>
      </c>
      <c r="D37" s="213">
        <v>409357</v>
      </c>
      <c r="E37" s="213">
        <v>373866</v>
      </c>
      <c r="F37" s="213">
        <v>382760</v>
      </c>
      <c r="G37" s="149">
        <v>2.378927209213999E-2</v>
      </c>
      <c r="H37" s="150">
        <v>-1.3407277313497556E-2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1866952</v>
      </c>
      <c r="C38" s="207">
        <v>1893669</v>
      </c>
      <c r="D38" s="207">
        <v>1912196</v>
      </c>
      <c r="E38" s="207">
        <v>1893674</v>
      </c>
      <c r="F38" s="207">
        <v>1884938</v>
      </c>
      <c r="G38" s="149">
        <v>-4.6132544461190417E-3</v>
      </c>
      <c r="H38" s="149">
        <v>2.39981861049543E-3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G41" s="156"/>
      <c r="H41" s="156"/>
      <c r="J41" s="156"/>
    </row>
  </sheetData>
  <conditionalFormatting sqref="J5:J38">
    <cfRule type="cellIs" dxfId="3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Normal="80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2" width="12.5703125" style="159" customWidth="1"/>
    <col min="3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60"/>
      <c r="C1" s="118"/>
      <c r="D1" s="118"/>
      <c r="E1" s="118"/>
      <c r="F1" s="118"/>
      <c r="G1" s="118"/>
      <c r="H1" s="118"/>
      <c r="I1" s="119" t="s">
        <v>74</v>
      </c>
    </row>
    <row r="2" spans="1:10" s="120" customFormat="1" ht="18.75" customHeight="1" x14ac:dyDescent="0.3">
      <c r="A2" s="121" t="s">
        <v>147</v>
      </c>
      <c r="B2" s="161"/>
      <c r="C2" s="122"/>
      <c r="D2" s="122"/>
      <c r="E2" s="122"/>
      <c r="F2" s="123"/>
      <c r="G2" s="122"/>
      <c r="H2" s="122"/>
      <c r="I2" s="124" t="s">
        <v>53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1059296</v>
      </c>
      <c r="C5" s="134">
        <v>1104523</v>
      </c>
      <c r="D5" s="134">
        <v>1111882</v>
      </c>
      <c r="E5" s="134">
        <v>1143260</v>
      </c>
      <c r="F5" s="134">
        <v>1127683</v>
      </c>
      <c r="G5" s="137">
        <v>-1.3625072162062879E-2</v>
      </c>
      <c r="H5" s="138">
        <v>1.5763084247925718E-2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75779</v>
      </c>
      <c r="C6" s="134">
        <v>73953</v>
      </c>
      <c r="D6" s="134">
        <v>73437</v>
      </c>
      <c r="E6" s="134">
        <v>76084</v>
      </c>
      <c r="F6" s="134">
        <v>76838</v>
      </c>
      <c r="G6" s="137">
        <v>9.9100993638610024E-3</v>
      </c>
      <c r="H6" s="138">
        <v>3.4755507791930373E-3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14859</v>
      </c>
      <c r="C7" s="134">
        <v>15145</v>
      </c>
      <c r="D7" s="134">
        <v>15373</v>
      </c>
      <c r="E7" s="134">
        <v>15119</v>
      </c>
      <c r="F7" s="134">
        <v>16138</v>
      </c>
      <c r="G7" s="137">
        <v>6.7398637476023593E-2</v>
      </c>
      <c r="H7" s="138">
        <v>2.0857284493038364E-2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16505</v>
      </c>
      <c r="C8" s="134">
        <v>18052</v>
      </c>
      <c r="D8" s="134">
        <v>15574</v>
      </c>
      <c r="E8" s="134">
        <v>15610</v>
      </c>
      <c r="F8" s="134">
        <v>16033</v>
      </c>
      <c r="G8" s="137">
        <v>2.7098014093529743E-2</v>
      </c>
      <c r="H8" s="138">
        <v>-7.2273231507664626E-3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29590</v>
      </c>
      <c r="C9" s="134">
        <v>25538</v>
      </c>
      <c r="D9" s="134">
        <v>29415</v>
      </c>
      <c r="E9" s="134">
        <v>29355</v>
      </c>
      <c r="F9" s="134">
        <v>28350</v>
      </c>
      <c r="G9" s="137">
        <v>-3.4236075625958096E-2</v>
      </c>
      <c r="H9" s="138">
        <v>-1.0645292578297827E-2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2541</v>
      </c>
      <c r="C10" s="134">
        <v>2606</v>
      </c>
      <c r="D10" s="134">
        <v>2829</v>
      </c>
      <c r="E10" s="134">
        <v>3042</v>
      </c>
      <c r="F10" s="134">
        <v>2870</v>
      </c>
      <c r="G10" s="137">
        <v>-5.6541748849441187E-2</v>
      </c>
      <c r="H10" s="138">
        <v>3.0906571223076496E-2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887</v>
      </c>
      <c r="C11" s="134">
        <v>766</v>
      </c>
      <c r="D11" s="134">
        <v>1124</v>
      </c>
      <c r="E11" s="134">
        <v>950</v>
      </c>
      <c r="F11" s="134">
        <v>1134</v>
      </c>
      <c r="G11" s="137">
        <v>0.19368421052631568</v>
      </c>
      <c r="H11" s="138">
        <v>6.3340508056597189E-2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841</v>
      </c>
      <c r="C12" s="134">
        <v>805</v>
      </c>
      <c r="D12" s="134">
        <v>824</v>
      </c>
      <c r="E12" s="134">
        <v>734</v>
      </c>
      <c r="F12" s="134">
        <v>789</v>
      </c>
      <c r="G12" s="137">
        <v>7.4931880108991766E-2</v>
      </c>
      <c r="H12" s="138">
        <v>-1.5829706872309557E-2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533</v>
      </c>
      <c r="C13" s="134">
        <v>706</v>
      </c>
      <c r="D13" s="134">
        <v>684</v>
      </c>
      <c r="E13" s="134">
        <v>588</v>
      </c>
      <c r="F13" s="134">
        <v>620</v>
      </c>
      <c r="G13" s="137">
        <v>5.4421768707483054E-2</v>
      </c>
      <c r="H13" s="138">
        <v>3.8523002130701256E-2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496</v>
      </c>
      <c r="C14" s="134">
        <v>491</v>
      </c>
      <c r="D14" s="134">
        <v>521</v>
      </c>
      <c r="E14" s="134">
        <v>498</v>
      </c>
      <c r="F14" s="134">
        <v>423</v>
      </c>
      <c r="G14" s="137">
        <v>-0.1506024096385542</v>
      </c>
      <c r="H14" s="138">
        <v>-3.9019284104926055E-2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2976</v>
      </c>
      <c r="C15" s="134">
        <v>2854</v>
      </c>
      <c r="D15" s="134">
        <v>3028</v>
      </c>
      <c r="E15" s="134">
        <v>2818</v>
      </c>
      <c r="F15" s="134">
        <v>2724</v>
      </c>
      <c r="G15" s="137">
        <v>-3.3356990773598327E-2</v>
      </c>
      <c r="H15" s="138">
        <v>-2.1876835857987609E-2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13677</v>
      </c>
      <c r="C16" s="134">
        <v>11572</v>
      </c>
      <c r="D16" s="134">
        <v>9799</v>
      </c>
      <c r="E16" s="134">
        <v>7843</v>
      </c>
      <c r="F16" s="134">
        <v>6907</v>
      </c>
      <c r="G16" s="137">
        <v>-0.11934208848654848</v>
      </c>
      <c r="H16" s="138">
        <v>-0.15700567250082342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591</v>
      </c>
      <c r="C17" s="134">
        <v>519</v>
      </c>
      <c r="D17" s="134">
        <v>523</v>
      </c>
      <c r="E17" s="134">
        <v>561</v>
      </c>
      <c r="F17" s="134">
        <v>613</v>
      </c>
      <c r="G17" s="137">
        <v>9.2691622103386884E-2</v>
      </c>
      <c r="H17" s="138">
        <v>9.1791015491469174E-3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196</v>
      </c>
      <c r="C18" s="134">
        <v>261</v>
      </c>
      <c r="D18" s="134">
        <v>227</v>
      </c>
      <c r="E18" s="134">
        <v>187</v>
      </c>
      <c r="F18" s="134">
        <v>304</v>
      </c>
      <c r="G18" s="137">
        <v>0.62566844919786102</v>
      </c>
      <c r="H18" s="138">
        <v>0.11597477487373253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889</v>
      </c>
      <c r="C19" s="134">
        <v>567</v>
      </c>
      <c r="D19" s="134">
        <v>658</v>
      </c>
      <c r="E19" s="134">
        <v>1024</v>
      </c>
      <c r="F19" s="134">
        <v>630</v>
      </c>
      <c r="G19" s="137">
        <v>-0.384765625</v>
      </c>
      <c r="H19" s="138">
        <v>-8.2492343410982438E-2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2877</v>
      </c>
      <c r="C20" s="134">
        <v>2624</v>
      </c>
      <c r="D20" s="134">
        <v>2302</v>
      </c>
      <c r="E20" s="134">
        <v>1835</v>
      </c>
      <c r="F20" s="134">
        <v>2655</v>
      </c>
      <c r="G20" s="137">
        <v>0.44686648501362392</v>
      </c>
      <c r="H20" s="138">
        <v>-1.9875679263464008E-2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1312</v>
      </c>
      <c r="C21" s="134">
        <v>810</v>
      </c>
      <c r="D21" s="134">
        <v>738</v>
      </c>
      <c r="E21" s="134">
        <v>860</v>
      </c>
      <c r="F21" s="134">
        <v>817</v>
      </c>
      <c r="G21" s="137">
        <v>-5.0000000000000044E-2</v>
      </c>
      <c r="H21" s="138">
        <v>-0.11167465062496551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792</v>
      </c>
      <c r="C22" s="134">
        <v>564</v>
      </c>
      <c r="D22" s="134">
        <v>992</v>
      </c>
      <c r="E22" s="134">
        <v>622</v>
      </c>
      <c r="F22" s="134">
        <v>406</v>
      </c>
      <c r="G22" s="137">
        <v>-0.34726688102893888</v>
      </c>
      <c r="H22" s="138">
        <v>-0.1538444390205761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329</v>
      </c>
      <c r="C23" s="134">
        <v>370</v>
      </c>
      <c r="D23" s="134">
        <v>478</v>
      </c>
      <c r="E23" s="134">
        <v>630</v>
      </c>
      <c r="F23" s="134">
        <v>543</v>
      </c>
      <c r="G23" s="137">
        <v>-0.13809523809523805</v>
      </c>
      <c r="H23" s="138">
        <v>0.13344638822170096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248</v>
      </c>
      <c r="C24" s="134">
        <v>259</v>
      </c>
      <c r="D24" s="134">
        <v>262</v>
      </c>
      <c r="E24" s="134">
        <v>290</v>
      </c>
      <c r="F24" s="134">
        <v>276</v>
      </c>
      <c r="G24" s="137">
        <v>-4.8275862068965503E-2</v>
      </c>
      <c r="H24" s="138">
        <v>2.7103833861702897E-2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841</v>
      </c>
      <c r="C25" s="134">
        <v>993</v>
      </c>
      <c r="D25" s="134">
        <v>949</v>
      </c>
      <c r="E25" s="134">
        <v>983</v>
      </c>
      <c r="F25" s="134">
        <v>1173</v>
      </c>
      <c r="G25" s="137">
        <v>0.19328585961342837</v>
      </c>
      <c r="H25" s="138">
        <v>8.6739628415441361E-2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477</v>
      </c>
      <c r="C26" s="134">
        <v>635</v>
      </c>
      <c r="D26" s="134">
        <v>834</v>
      </c>
      <c r="E26" s="134">
        <v>997</v>
      </c>
      <c r="F26" s="134">
        <v>819</v>
      </c>
      <c r="G26" s="137">
        <v>-0.17853560682046143</v>
      </c>
      <c r="H26" s="138">
        <v>0.14469920363121469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6708</v>
      </c>
      <c r="C27" s="134">
        <v>5438</v>
      </c>
      <c r="D27" s="134">
        <v>6674</v>
      </c>
      <c r="E27" s="134">
        <v>5249</v>
      </c>
      <c r="F27" s="134">
        <v>5068</v>
      </c>
      <c r="G27" s="137">
        <v>-3.4482758620689613E-2</v>
      </c>
      <c r="H27" s="138">
        <v>-6.7688828831079184E-2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3056</v>
      </c>
      <c r="C28" s="134">
        <v>2704</v>
      </c>
      <c r="D28" s="134">
        <v>2981</v>
      </c>
      <c r="E28" s="134">
        <v>2559</v>
      </c>
      <c r="F28" s="134">
        <v>2403</v>
      </c>
      <c r="G28" s="137">
        <v>-6.0961313012895646E-2</v>
      </c>
      <c r="H28" s="138">
        <v>-5.8327028446885976E-2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1101</v>
      </c>
      <c r="C29" s="134">
        <v>898</v>
      </c>
      <c r="D29" s="134">
        <v>929</v>
      </c>
      <c r="E29" s="134">
        <v>996</v>
      </c>
      <c r="F29" s="134">
        <v>1173</v>
      </c>
      <c r="G29" s="137">
        <v>0.17771084337349397</v>
      </c>
      <c r="H29" s="138">
        <v>1.5962488780114636E-2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1068</v>
      </c>
      <c r="C30" s="134">
        <v>1573</v>
      </c>
      <c r="D30" s="134">
        <v>1656</v>
      </c>
      <c r="E30" s="134">
        <v>2306</v>
      </c>
      <c r="F30" s="134">
        <v>2014</v>
      </c>
      <c r="G30" s="137">
        <v>-0.12662619254119689</v>
      </c>
      <c r="H30" s="138">
        <v>0.17185007830752586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321</v>
      </c>
      <c r="C31" s="134">
        <v>426</v>
      </c>
      <c r="D31" s="134">
        <v>663</v>
      </c>
      <c r="E31" s="134">
        <v>611</v>
      </c>
      <c r="F31" s="134">
        <v>760</v>
      </c>
      <c r="G31" s="137">
        <v>0.24386252045826518</v>
      </c>
      <c r="H31" s="138">
        <v>0.24044393486964122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381</v>
      </c>
      <c r="C32" s="134">
        <v>121</v>
      </c>
      <c r="D32" s="134">
        <v>162</v>
      </c>
      <c r="E32" s="134">
        <v>107</v>
      </c>
      <c r="F32" s="134">
        <v>197</v>
      </c>
      <c r="G32" s="137">
        <v>0.8411214953271029</v>
      </c>
      <c r="H32" s="138">
        <v>-0.15202057935937352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416</v>
      </c>
      <c r="C33" s="134">
        <v>587</v>
      </c>
      <c r="D33" s="134">
        <v>643</v>
      </c>
      <c r="E33" s="134">
        <v>764</v>
      </c>
      <c r="F33" s="134">
        <v>758</v>
      </c>
      <c r="G33" s="137">
        <v>-7.8534031413612926E-3</v>
      </c>
      <c r="H33" s="138">
        <v>0.1618336982293056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5752</v>
      </c>
      <c r="C34" s="134">
        <v>4772</v>
      </c>
      <c r="D34" s="134">
        <v>5772</v>
      </c>
      <c r="E34" s="134">
        <v>3420</v>
      </c>
      <c r="F34" s="134">
        <v>2943</v>
      </c>
      <c r="G34" s="137">
        <v>-0.13947368421052631</v>
      </c>
      <c r="H34" s="138">
        <v>-0.15424836471587255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1432</v>
      </c>
      <c r="C35" s="134">
        <v>1555</v>
      </c>
      <c r="D35" s="134">
        <v>1691</v>
      </c>
      <c r="E35" s="134">
        <v>1811</v>
      </c>
      <c r="F35" s="134">
        <v>1680</v>
      </c>
      <c r="G35" s="137">
        <v>-7.2335726118166743E-2</v>
      </c>
      <c r="H35" s="138">
        <v>4.0738368774369205E-2</v>
      </c>
      <c r="I35" s="142" t="s">
        <v>119</v>
      </c>
      <c r="J35" s="140"/>
    </row>
    <row r="36" spans="1:10" ht="14.1" customHeight="1" x14ac:dyDescent="0.2">
      <c r="A36" s="190" t="s">
        <v>43</v>
      </c>
      <c r="B36" s="191">
        <v>11317</v>
      </c>
      <c r="C36" s="191">
        <v>11915</v>
      </c>
      <c r="D36" s="191">
        <v>13862</v>
      </c>
      <c r="E36" s="191">
        <v>12924</v>
      </c>
      <c r="F36" s="191">
        <v>11352</v>
      </c>
      <c r="G36" s="137">
        <v>-0.12163416898792945</v>
      </c>
      <c r="H36" s="138">
        <v>7.7227802171231374E-4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198788</v>
      </c>
      <c r="C37" s="213">
        <v>190079</v>
      </c>
      <c r="D37" s="213">
        <v>195604</v>
      </c>
      <c r="E37" s="213">
        <v>191377</v>
      </c>
      <c r="F37" s="213">
        <v>189410</v>
      </c>
      <c r="G37" s="149">
        <v>-1.0278142096490139E-2</v>
      </c>
      <c r="H37" s="150">
        <v>-1.2008552985573018E-2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1258084</v>
      </c>
      <c r="C38" s="207">
        <v>1294602</v>
      </c>
      <c r="D38" s="207">
        <v>1307486</v>
      </c>
      <c r="E38" s="207">
        <v>1334637</v>
      </c>
      <c r="F38" s="207">
        <v>1317093</v>
      </c>
      <c r="G38" s="149">
        <v>-1.3145147332195961E-2</v>
      </c>
      <c r="H38" s="149">
        <v>1.1525185676191096E-2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B41" s="128"/>
      <c r="E41" s="163"/>
      <c r="F41" s="163"/>
      <c r="G41" s="156"/>
      <c r="H41" s="156"/>
      <c r="J41" s="156"/>
    </row>
  </sheetData>
  <conditionalFormatting sqref="J5:J38">
    <cfRule type="cellIs" dxfId="3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Normal="80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64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2"/>
      <c r="H2" s="122"/>
      <c r="I2" s="124" t="s">
        <v>65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18797</v>
      </c>
      <c r="C5" s="134">
        <v>21658</v>
      </c>
      <c r="D5" s="134">
        <v>24796</v>
      </c>
      <c r="E5" s="134">
        <v>21743</v>
      </c>
      <c r="F5" s="134">
        <v>21877</v>
      </c>
      <c r="G5" s="137">
        <v>6.1629030032654963E-3</v>
      </c>
      <c r="H5" s="138">
        <v>3.8663347259423997E-2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7110</v>
      </c>
      <c r="C6" s="134">
        <v>6852</v>
      </c>
      <c r="D6" s="134">
        <v>7567</v>
      </c>
      <c r="E6" s="134">
        <v>6717</v>
      </c>
      <c r="F6" s="134">
        <v>7051</v>
      </c>
      <c r="G6" s="137">
        <v>4.97245794253387E-2</v>
      </c>
      <c r="H6" s="138">
        <v>-2.0810299180097358E-3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14389</v>
      </c>
      <c r="C7" s="134">
        <v>13101</v>
      </c>
      <c r="D7" s="134">
        <v>15566</v>
      </c>
      <c r="E7" s="134">
        <v>12638</v>
      </c>
      <c r="F7" s="134">
        <v>13071</v>
      </c>
      <c r="G7" s="137">
        <v>3.4261750276942449E-2</v>
      </c>
      <c r="H7" s="138">
        <v>-2.3730884512009109E-2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31915</v>
      </c>
      <c r="C8" s="134">
        <v>36554</v>
      </c>
      <c r="D8" s="134">
        <v>37764</v>
      </c>
      <c r="E8" s="134">
        <v>34583</v>
      </c>
      <c r="F8" s="134">
        <v>35118</v>
      </c>
      <c r="G8" s="137">
        <v>1.5470028626781929E-2</v>
      </c>
      <c r="H8" s="138">
        <v>2.4197547208799186E-2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7935</v>
      </c>
      <c r="C9" s="134">
        <v>7079</v>
      </c>
      <c r="D9" s="134">
        <v>8560</v>
      </c>
      <c r="E9" s="134">
        <v>7133</v>
      </c>
      <c r="F9" s="134">
        <v>8184</v>
      </c>
      <c r="G9" s="137">
        <v>0.1473433338006449</v>
      </c>
      <c r="H9" s="138">
        <v>7.7543289532056026E-3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286</v>
      </c>
      <c r="C10" s="134">
        <v>161</v>
      </c>
      <c r="D10" s="134">
        <v>290</v>
      </c>
      <c r="E10" s="134">
        <v>368</v>
      </c>
      <c r="F10" s="134">
        <v>179</v>
      </c>
      <c r="G10" s="137">
        <v>-0.51358695652173914</v>
      </c>
      <c r="H10" s="138">
        <v>-0.11054956989204268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1085</v>
      </c>
      <c r="C11" s="134">
        <v>942</v>
      </c>
      <c r="D11" s="134">
        <v>971</v>
      </c>
      <c r="E11" s="134">
        <v>493</v>
      </c>
      <c r="F11" s="134">
        <v>780</v>
      </c>
      <c r="G11" s="137">
        <v>0.58215010141987822</v>
      </c>
      <c r="H11" s="138">
        <v>-7.9198080128402348E-2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1715</v>
      </c>
      <c r="C12" s="134">
        <v>1639</v>
      </c>
      <c r="D12" s="134">
        <v>1962</v>
      </c>
      <c r="E12" s="134">
        <v>1669</v>
      </c>
      <c r="F12" s="134">
        <v>1717</v>
      </c>
      <c r="G12" s="137">
        <v>2.8759736369083244E-2</v>
      </c>
      <c r="H12" s="138">
        <v>2.9141777827179638E-4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1523</v>
      </c>
      <c r="C13" s="134">
        <v>1438</v>
      </c>
      <c r="D13" s="134">
        <v>1315</v>
      </c>
      <c r="E13" s="134">
        <v>1014</v>
      </c>
      <c r="F13" s="134">
        <v>1118</v>
      </c>
      <c r="G13" s="137">
        <v>0.10256410256410264</v>
      </c>
      <c r="H13" s="138">
        <v>-7.4374149197464656E-2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537</v>
      </c>
      <c r="C14" s="134">
        <v>657</v>
      </c>
      <c r="D14" s="134">
        <v>583</v>
      </c>
      <c r="E14" s="134">
        <v>791</v>
      </c>
      <c r="F14" s="134">
        <v>679</v>
      </c>
      <c r="G14" s="137">
        <v>-0.1415929203539823</v>
      </c>
      <c r="H14" s="138">
        <v>6.0410140473125429E-2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6125</v>
      </c>
      <c r="C15" s="134">
        <v>6752</v>
      </c>
      <c r="D15" s="134">
        <v>6499</v>
      </c>
      <c r="E15" s="134">
        <v>4402</v>
      </c>
      <c r="F15" s="134">
        <v>5080</v>
      </c>
      <c r="G15" s="137">
        <v>0.154020899591095</v>
      </c>
      <c r="H15" s="138">
        <v>-4.5690153626065988E-2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16233</v>
      </c>
      <c r="C16" s="134">
        <v>15713</v>
      </c>
      <c r="D16" s="134">
        <v>13638</v>
      </c>
      <c r="E16" s="134">
        <v>7969</v>
      </c>
      <c r="F16" s="134">
        <v>7965</v>
      </c>
      <c r="G16" s="137">
        <v>-5.0194503701839199E-4</v>
      </c>
      <c r="H16" s="138">
        <v>-0.16305533014778428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867</v>
      </c>
      <c r="C17" s="134">
        <v>996</v>
      </c>
      <c r="D17" s="134">
        <v>993</v>
      </c>
      <c r="E17" s="134">
        <v>734</v>
      </c>
      <c r="F17" s="134">
        <v>1078</v>
      </c>
      <c r="G17" s="137">
        <v>0.46866485013623982</v>
      </c>
      <c r="H17" s="138">
        <v>5.5965953406621693E-2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386</v>
      </c>
      <c r="C18" s="134">
        <v>387</v>
      </c>
      <c r="D18" s="134">
        <v>494</v>
      </c>
      <c r="E18" s="134">
        <v>342</v>
      </c>
      <c r="F18" s="134">
        <v>356</v>
      </c>
      <c r="G18" s="137">
        <v>4.0935672514619936E-2</v>
      </c>
      <c r="H18" s="138">
        <v>-2.0023473007849235E-2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1868</v>
      </c>
      <c r="C19" s="134">
        <v>1504</v>
      </c>
      <c r="D19" s="134">
        <v>1959</v>
      </c>
      <c r="E19" s="134">
        <v>1734</v>
      </c>
      <c r="F19" s="134">
        <v>1448</v>
      </c>
      <c r="G19" s="137">
        <v>-0.16493656286043834</v>
      </c>
      <c r="H19" s="138">
        <v>-6.1686591385746836E-2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2608</v>
      </c>
      <c r="C20" s="134">
        <v>2233</v>
      </c>
      <c r="D20" s="134">
        <v>1984</v>
      </c>
      <c r="E20" s="134">
        <v>2091</v>
      </c>
      <c r="F20" s="134">
        <v>1537</v>
      </c>
      <c r="G20" s="137">
        <v>-0.26494500239120033</v>
      </c>
      <c r="H20" s="138">
        <v>-0.12382356181804144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784</v>
      </c>
      <c r="C21" s="134">
        <v>858</v>
      </c>
      <c r="D21" s="134">
        <v>849</v>
      </c>
      <c r="E21" s="134">
        <v>526</v>
      </c>
      <c r="F21" s="134">
        <v>455</v>
      </c>
      <c r="G21" s="137">
        <v>-0.13498098859315588</v>
      </c>
      <c r="H21" s="138">
        <v>-0.1271817197863836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655</v>
      </c>
      <c r="C22" s="134">
        <v>1042</v>
      </c>
      <c r="D22" s="134">
        <v>1363</v>
      </c>
      <c r="E22" s="134">
        <v>615</v>
      </c>
      <c r="F22" s="134">
        <v>646</v>
      </c>
      <c r="G22" s="137">
        <v>5.0406504065040547E-2</v>
      </c>
      <c r="H22" s="138">
        <v>-3.4529577458181082E-3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574</v>
      </c>
      <c r="C23" s="134">
        <v>503</v>
      </c>
      <c r="D23" s="134">
        <v>585</v>
      </c>
      <c r="E23" s="134">
        <v>464</v>
      </c>
      <c r="F23" s="134">
        <v>716</v>
      </c>
      <c r="G23" s="137">
        <v>0.5431034482758621</v>
      </c>
      <c r="H23" s="138">
        <v>5.6818196598017012E-2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362</v>
      </c>
      <c r="C24" s="134">
        <v>649</v>
      </c>
      <c r="D24" s="134">
        <v>391</v>
      </c>
      <c r="E24" s="134">
        <v>294</v>
      </c>
      <c r="F24" s="134">
        <v>438</v>
      </c>
      <c r="G24" s="137">
        <v>0.48979591836734704</v>
      </c>
      <c r="H24" s="138">
        <v>4.8796875808080342E-2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2002</v>
      </c>
      <c r="C25" s="134">
        <v>2079</v>
      </c>
      <c r="D25" s="134">
        <v>1889</v>
      </c>
      <c r="E25" s="134">
        <v>1927</v>
      </c>
      <c r="F25" s="134">
        <v>2156</v>
      </c>
      <c r="G25" s="137">
        <v>0.11883757135443695</v>
      </c>
      <c r="H25" s="138">
        <v>1.869968259813537E-2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615</v>
      </c>
      <c r="C26" s="134">
        <v>848</v>
      </c>
      <c r="D26" s="134">
        <v>1134</v>
      </c>
      <c r="E26" s="134">
        <v>743</v>
      </c>
      <c r="F26" s="134">
        <v>814</v>
      </c>
      <c r="G26" s="137">
        <v>9.5558546433378133E-2</v>
      </c>
      <c r="H26" s="138">
        <v>7.2598838355863116E-2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10577</v>
      </c>
      <c r="C27" s="134">
        <v>9564</v>
      </c>
      <c r="D27" s="134">
        <v>10206</v>
      </c>
      <c r="E27" s="134">
        <v>7561</v>
      </c>
      <c r="F27" s="134">
        <v>9949</v>
      </c>
      <c r="G27" s="137">
        <v>0.31583123925406698</v>
      </c>
      <c r="H27" s="138">
        <v>-1.5185959677988081E-2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4557</v>
      </c>
      <c r="C28" s="134">
        <v>4106</v>
      </c>
      <c r="D28" s="134">
        <v>4105</v>
      </c>
      <c r="E28" s="134">
        <v>3276</v>
      </c>
      <c r="F28" s="134">
        <v>3881</v>
      </c>
      <c r="G28" s="137">
        <v>0.18467643467643469</v>
      </c>
      <c r="H28" s="138">
        <v>-3.9347862233701125E-2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4286</v>
      </c>
      <c r="C29" s="134">
        <v>3992</v>
      </c>
      <c r="D29" s="134">
        <v>3550</v>
      </c>
      <c r="E29" s="134">
        <v>2675</v>
      </c>
      <c r="F29" s="134">
        <v>2918</v>
      </c>
      <c r="G29" s="137">
        <v>9.0841121495327082E-2</v>
      </c>
      <c r="H29" s="138">
        <v>-9.1639417334134166E-2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2491</v>
      </c>
      <c r="C30" s="134">
        <v>2933</v>
      </c>
      <c r="D30" s="134">
        <v>3710</v>
      </c>
      <c r="E30" s="134">
        <v>3091</v>
      </c>
      <c r="F30" s="134">
        <v>3479</v>
      </c>
      <c r="G30" s="137">
        <v>0.12552571983176963</v>
      </c>
      <c r="H30" s="138">
        <v>8.7101701035210199E-2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659</v>
      </c>
      <c r="C31" s="134">
        <v>645</v>
      </c>
      <c r="D31" s="134">
        <v>792</v>
      </c>
      <c r="E31" s="134">
        <v>664</v>
      </c>
      <c r="F31" s="134">
        <v>806</v>
      </c>
      <c r="G31" s="137">
        <v>0.21385542168674698</v>
      </c>
      <c r="H31" s="138">
        <v>5.1628644004919844E-2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135</v>
      </c>
      <c r="C32" s="134">
        <v>77</v>
      </c>
      <c r="D32" s="134">
        <v>172</v>
      </c>
      <c r="E32" s="134">
        <v>144</v>
      </c>
      <c r="F32" s="134">
        <v>277</v>
      </c>
      <c r="G32" s="137">
        <v>0.92361111111111116</v>
      </c>
      <c r="H32" s="138">
        <v>0.19684111521337022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686</v>
      </c>
      <c r="C33" s="134">
        <v>746</v>
      </c>
      <c r="D33" s="134">
        <v>975</v>
      </c>
      <c r="E33" s="134">
        <v>743</v>
      </c>
      <c r="F33" s="134">
        <v>1178</v>
      </c>
      <c r="G33" s="137">
        <v>0.58546433378196494</v>
      </c>
      <c r="H33" s="138">
        <v>0.1447358756652084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4118</v>
      </c>
      <c r="C34" s="134">
        <v>3849</v>
      </c>
      <c r="D34" s="134">
        <v>3411</v>
      </c>
      <c r="E34" s="134">
        <v>3011</v>
      </c>
      <c r="F34" s="134">
        <v>3633</v>
      </c>
      <c r="G34" s="137">
        <v>0.20657588840916641</v>
      </c>
      <c r="H34" s="138">
        <v>-3.0841600855929463E-2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3534</v>
      </c>
      <c r="C35" s="134">
        <v>4257</v>
      </c>
      <c r="D35" s="134">
        <v>4771</v>
      </c>
      <c r="E35" s="134">
        <v>4041</v>
      </c>
      <c r="F35" s="134">
        <v>5810</v>
      </c>
      <c r="G35" s="137">
        <v>0.43776292996782984</v>
      </c>
      <c r="H35" s="138">
        <v>0.132341428108943</v>
      </c>
      <c r="I35" s="142" t="s">
        <v>119</v>
      </c>
      <c r="J35" s="140"/>
    </row>
    <row r="36" spans="1:10" ht="14.1" customHeight="1" x14ac:dyDescent="0.2">
      <c r="A36" s="190" t="s">
        <v>43</v>
      </c>
      <c r="B36" s="191">
        <v>16836</v>
      </c>
      <c r="C36" s="191">
        <v>17802</v>
      </c>
      <c r="D36" s="191">
        <v>19703</v>
      </c>
      <c r="E36" s="191">
        <v>15184</v>
      </c>
      <c r="F36" s="191">
        <v>18756</v>
      </c>
      <c r="G36" s="137">
        <v>0.23524762908324548</v>
      </c>
      <c r="H36" s="138">
        <v>2.736632600527078E-2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147453</v>
      </c>
      <c r="C37" s="213">
        <v>149958</v>
      </c>
      <c r="D37" s="213">
        <v>157751</v>
      </c>
      <c r="E37" s="213">
        <v>127637</v>
      </c>
      <c r="F37" s="213">
        <v>141273</v>
      </c>
      <c r="G37" s="149">
        <v>0.10683422518548702</v>
      </c>
      <c r="H37" s="150">
        <v>-1.0646741009007754E-2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166250</v>
      </c>
      <c r="C38" s="207">
        <v>171616</v>
      </c>
      <c r="D38" s="207">
        <v>182547</v>
      </c>
      <c r="E38" s="207">
        <v>149380</v>
      </c>
      <c r="F38" s="207">
        <v>163150</v>
      </c>
      <c r="G38" s="149">
        <v>9.2181014861427268E-2</v>
      </c>
      <c r="H38" s="149">
        <v>-4.6946098327917962E-3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3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Normal="80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75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2"/>
      <c r="H2" s="122"/>
      <c r="I2" s="124" t="s">
        <v>76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384865</v>
      </c>
      <c r="C5" s="134">
        <v>371162</v>
      </c>
      <c r="D5" s="134">
        <v>366161</v>
      </c>
      <c r="E5" s="134">
        <v>354805</v>
      </c>
      <c r="F5" s="134">
        <v>352618</v>
      </c>
      <c r="G5" s="137">
        <v>-6.1639492115387329E-3</v>
      </c>
      <c r="H5" s="138">
        <v>-2.1639264116345314E-2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24149</v>
      </c>
      <c r="C6" s="134">
        <v>21962</v>
      </c>
      <c r="D6" s="134">
        <v>21849</v>
      </c>
      <c r="E6" s="134">
        <v>20586</v>
      </c>
      <c r="F6" s="134">
        <v>20506</v>
      </c>
      <c r="G6" s="137">
        <v>-3.8861362090740759E-3</v>
      </c>
      <c r="H6" s="138">
        <v>-4.0056990399076509E-2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6322</v>
      </c>
      <c r="C7" s="134">
        <v>6803</v>
      </c>
      <c r="D7" s="134">
        <v>6544</v>
      </c>
      <c r="E7" s="134">
        <v>6921</v>
      </c>
      <c r="F7" s="134">
        <v>6819</v>
      </c>
      <c r="G7" s="137">
        <v>-1.4737754659731261E-2</v>
      </c>
      <c r="H7" s="138">
        <v>1.9099409007532708E-2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16765</v>
      </c>
      <c r="C8" s="134">
        <v>16948</v>
      </c>
      <c r="D8" s="134">
        <v>15892</v>
      </c>
      <c r="E8" s="134">
        <v>16605</v>
      </c>
      <c r="F8" s="134">
        <v>13788</v>
      </c>
      <c r="G8" s="137">
        <v>-0.16964769647696476</v>
      </c>
      <c r="H8" s="138">
        <v>-4.7698585865596388E-2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2312</v>
      </c>
      <c r="C9" s="134">
        <v>2176</v>
      </c>
      <c r="D9" s="134">
        <v>2114</v>
      </c>
      <c r="E9" s="134">
        <v>2505</v>
      </c>
      <c r="F9" s="134">
        <v>2934</v>
      </c>
      <c r="G9" s="137">
        <v>0.1712574850299402</v>
      </c>
      <c r="H9" s="138">
        <v>6.1373084103394149E-2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938</v>
      </c>
      <c r="C10" s="134">
        <v>892</v>
      </c>
      <c r="D10" s="134">
        <v>1482</v>
      </c>
      <c r="E10" s="134">
        <v>941</v>
      </c>
      <c r="F10" s="134">
        <v>593</v>
      </c>
      <c r="G10" s="137">
        <v>-0.3698193411264612</v>
      </c>
      <c r="H10" s="138">
        <v>-0.10831191451335553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111</v>
      </c>
      <c r="C11" s="134">
        <v>118</v>
      </c>
      <c r="D11" s="134">
        <v>115</v>
      </c>
      <c r="E11" s="134">
        <v>186</v>
      </c>
      <c r="F11" s="134">
        <v>161</v>
      </c>
      <c r="G11" s="137">
        <v>-0.13440860215053763</v>
      </c>
      <c r="H11" s="138">
        <v>9.7427210672454523E-2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374</v>
      </c>
      <c r="C12" s="134">
        <v>394</v>
      </c>
      <c r="D12" s="134">
        <v>454</v>
      </c>
      <c r="E12" s="134">
        <v>442</v>
      </c>
      <c r="F12" s="134">
        <v>644</v>
      </c>
      <c r="G12" s="137">
        <v>0.45701357466063341</v>
      </c>
      <c r="H12" s="138">
        <v>0.14552234807652042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168</v>
      </c>
      <c r="C13" s="134">
        <v>163</v>
      </c>
      <c r="D13" s="134">
        <v>231</v>
      </c>
      <c r="E13" s="134">
        <v>202</v>
      </c>
      <c r="F13" s="134">
        <v>113</v>
      </c>
      <c r="G13" s="137">
        <v>-0.44059405940594054</v>
      </c>
      <c r="H13" s="138">
        <v>-9.4387745917034138E-2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92</v>
      </c>
      <c r="C14" s="134">
        <v>106</v>
      </c>
      <c r="D14" s="134">
        <v>60</v>
      </c>
      <c r="E14" s="134">
        <v>80</v>
      </c>
      <c r="F14" s="134">
        <v>71</v>
      </c>
      <c r="G14" s="137">
        <v>-0.11250000000000004</v>
      </c>
      <c r="H14" s="138">
        <v>-6.2723711301992391E-2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1016</v>
      </c>
      <c r="C15" s="134">
        <v>1216</v>
      </c>
      <c r="D15" s="134">
        <v>1369</v>
      </c>
      <c r="E15" s="134">
        <v>979</v>
      </c>
      <c r="F15" s="134">
        <v>1156</v>
      </c>
      <c r="G15" s="137">
        <v>0.18079673135852903</v>
      </c>
      <c r="H15" s="138">
        <v>3.2799529790205506E-2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967</v>
      </c>
      <c r="C16" s="134">
        <v>1136</v>
      </c>
      <c r="D16" s="134">
        <v>1179</v>
      </c>
      <c r="E16" s="134">
        <v>943</v>
      </c>
      <c r="F16" s="134">
        <v>806</v>
      </c>
      <c r="G16" s="137">
        <v>-0.14528101802757154</v>
      </c>
      <c r="H16" s="138">
        <v>-4.4507809207343874E-2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107</v>
      </c>
      <c r="C17" s="134">
        <v>54</v>
      </c>
      <c r="D17" s="134">
        <v>111</v>
      </c>
      <c r="E17" s="134">
        <v>139</v>
      </c>
      <c r="F17" s="134">
        <v>40</v>
      </c>
      <c r="G17" s="137">
        <v>-0.71223021582733814</v>
      </c>
      <c r="H17" s="138">
        <v>-0.21806787985417619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36</v>
      </c>
      <c r="C18" s="134">
        <v>15</v>
      </c>
      <c r="D18" s="134">
        <v>42</v>
      </c>
      <c r="E18" s="134">
        <v>96</v>
      </c>
      <c r="F18" s="134">
        <v>28</v>
      </c>
      <c r="G18" s="137">
        <v>-0.70833333333333326</v>
      </c>
      <c r="H18" s="138">
        <v>-6.0895584246247525E-2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58</v>
      </c>
      <c r="C19" s="134">
        <v>93</v>
      </c>
      <c r="D19" s="134">
        <v>69</v>
      </c>
      <c r="E19" s="134">
        <v>73</v>
      </c>
      <c r="F19" s="134">
        <v>183</v>
      </c>
      <c r="G19" s="137">
        <v>1.506849315068493</v>
      </c>
      <c r="H19" s="138">
        <v>0.33277173580110109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352</v>
      </c>
      <c r="C20" s="134">
        <v>440</v>
      </c>
      <c r="D20" s="134">
        <v>389</v>
      </c>
      <c r="E20" s="134">
        <v>253</v>
      </c>
      <c r="F20" s="134">
        <v>229</v>
      </c>
      <c r="G20" s="137">
        <v>-9.4861660079051391E-2</v>
      </c>
      <c r="H20" s="138">
        <v>-0.10190308470391984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232</v>
      </c>
      <c r="C21" s="134">
        <v>229</v>
      </c>
      <c r="D21" s="134">
        <v>178</v>
      </c>
      <c r="E21" s="134">
        <v>174</v>
      </c>
      <c r="F21" s="134">
        <v>75</v>
      </c>
      <c r="G21" s="137">
        <v>-0.56896551724137934</v>
      </c>
      <c r="H21" s="138">
        <v>-0.24596184931783616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87</v>
      </c>
      <c r="C22" s="134">
        <v>103</v>
      </c>
      <c r="D22" s="134">
        <v>120</v>
      </c>
      <c r="E22" s="134">
        <v>119</v>
      </c>
      <c r="F22" s="134">
        <v>100</v>
      </c>
      <c r="G22" s="137">
        <v>-0.15966386554621848</v>
      </c>
      <c r="H22" s="138">
        <v>3.5428672018403606E-2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99</v>
      </c>
      <c r="C23" s="134">
        <v>156</v>
      </c>
      <c r="D23" s="134">
        <v>160</v>
      </c>
      <c r="E23" s="134">
        <v>131</v>
      </c>
      <c r="F23" s="134">
        <v>56</v>
      </c>
      <c r="G23" s="137">
        <v>-0.5725190839694656</v>
      </c>
      <c r="H23" s="138">
        <v>-0.1327621819302649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82</v>
      </c>
      <c r="C24" s="134">
        <v>37</v>
      </c>
      <c r="D24" s="134">
        <v>45</v>
      </c>
      <c r="E24" s="134">
        <v>78</v>
      </c>
      <c r="F24" s="134">
        <v>109</v>
      </c>
      <c r="G24" s="137">
        <v>0.39743589743589736</v>
      </c>
      <c r="H24" s="138">
        <v>7.3749961801231168E-2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748</v>
      </c>
      <c r="C25" s="134">
        <v>673</v>
      </c>
      <c r="D25" s="134">
        <v>617</v>
      </c>
      <c r="E25" s="134">
        <v>511</v>
      </c>
      <c r="F25" s="134">
        <v>786</v>
      </c>
      <c r="G25" s="137">
        <v>0.53816046966731901</v>
      </c>
      <c r="H25" s="138">
        <v>1.2465508372820011E-2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146</v>
      </c>
      <c r="C26" s="134">
        <v>201</v>
      </c>
      <c r="D26" s="134">
        <v>402</v>
      </c>
      <c r="E26" s="134">
        <v>95</v>
      </c>
      <c r="F26" s="134">
        <v>77</v>
      </c>
      <c r="G26" s="137">
        <v>-0.18947368421052635</v>
      </c>
      <c r="H26" s="138">
        <v>-0.14781385840405792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389</v>
      </c>
      <c r="C27" s="134">
        <v>353</v>
      </c>
      <c r="D27" s="134">
        <v>347</v>
      </c>
      <c r="E27" s="134">
        <v>436</v>
      </c>
      <c r="F27" s="134">
        <v>423</v>
      </c>
      <c r="G27" s="137">
        <v>-2.9816513761467878E-2</v>
      </c>
      <c r="H27" s="138">
        <v>2.1169162749774317E-2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375</v>
      </c>
      <c r="C28" s="134">
        <v>447</v>
      </c>
      <c r="D28" s="134">
        <v>455</v>
      </c>
      <c r="E28" s="134">
        <v>284</v>
      </c>
      <c r="F28" s="134">
        <v>320</v>
      </c>
      <c r="G28" s="137">
        <v>0.12676056338028174</v>
      </c>
      <c r="H28" s="138">
        <v>-3.8875434346098303E-2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140</v>
      </c>
      <c r="C29" s="134">
        <v>98</v>
      </c>
      <c r="D29" s="134">
        <v>129</v>
      </c>
      <c r="E29" s="134">
        <v>104</v>
      </c>
      <c r="F29" s="134">
        <v>125</v>
      </c>
      <c r="G29" s="137">
        <v>0.20192307692307687</v>
      </c>
      <c r="H29" s="138">
        <v>-2.7934579093017997E-2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34</v>
      </c>
      <c r="C30" s="134">
        <v>70</v>
      </c>
      <c r="D30" s="134">
        <v>102</v>
      </c>
      <c r="E30" s="134">
        <v>77</v>
      </c>
      <c r="F30" s="134">
        <v>151</v>
      </c>
      <c r="G30" s="137">
        <v>0.96103896103896114</v>
      </c>
      <c r="H30" s="138">
        <v>0.45169208036580777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1</v>
      </c>
      <c r="C31" s="134">
        <v>11</v>
      </c>
      <c r="D31" s="134">
        <v>17</v>
      </c>
      <c r="E31" s="134">
        <v>19</v>
      </c>
      <c r="F31" s="134">
        <v>28</v>
      </c>
      <c r="G31" s="137">
        <v>0.47368421052631571</v>
      </c>
      <c r="H31" s="138">
        <v>1.3003266337912058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65</v>
      </c>
      <c r="C32" s="134">
        <v>75</v>
      </c>
      <c r="D32" s="134">
        <v>79</v>
      </c>
      <c r="E32" s="134">
        <v>90</v>
      </c>
      <c r="F32" s="134">
        <v>57</v>
      </c>
      <c r="G32" s="137">
        <v>-0.3666666666666667</v>
      </c>
      <c r="H32" s="138">
        <v>-3.2300816177220359E-2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21</v>
      </c>
      <c r="C33" s="134">
        <v>67</v>
      </c>
      <c r="D33" s="134">
        <v>23</v>
      </c>
      <c r="E33" s="134">
        <v>59</v>
      </c>
      <c r="F33" s="134">
        <v>36</v>
      </c>
      <c r="G33" s="137">
        <v>-0.38983050847457623</v>
      </c>
      <c r="H33" s="138">
        <v>0.1442496849097028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123</v>
      </c>
      <c r="C34" s="134">
        <v>155</v>
      </c>
      <c r="D34" s="134">
        <v>181</v>
      </c>
      <c r="E34" s="134">
        <v>174</v>
      </c>
      <c r="F34" s="134">
        <v>148</v>
      </c>
      <c r="G34" s="137">
        <v>-0.14942528735632188</v>
      </c>
      <c r="H34" s="138">
        <v>4.7343522294642559E-2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56</v>
      </c>
      <c r="C35" s="134">
        <v>42</v>
      </c>
      <c r="D35" s="134">
        <v>60</v>
      </c>
      <c r="E35" s="134">
        <v>100</v>
      </c>
      <c r="F35" s="134">
        <v>128</v>
      </c>
      <c r="G35" s="137">
        <v>0.28000000000000003</v>
      </c>
      <c r="H35" s="138">
        <v>0.22957630590252864</v>
      </c>
      <c r="I35" s="142" t="s">
        <v>119</v>
      </c>
      <c r="J35" s="140"/>
    </row>
    <row r="36" spans="1:10" ht="14.1" customHeight="1" x14ac:dyDescent="0.2">
      <c r="A36" s="190" t="s">
        <v>43</v>
      </c>
      <c r="B36" s="191">
        <v>1388</v>
      </c>
      <c r="C36" s="191">
        <v>1056</v>
      </c>
      <c r="D36" s="191">
        <v>1187</v>
      </c>
      <c r="E36" s="191">
        <v>1450</v>
      </c>
      <c r="F36" s="191">
        <v>1387</v>
      </c>
      <c r="G36" s="137">
        <v>-4.3448275862069008E-2</v>
      </c>
      <c r="H36" s="138">
        <v>-1.8016395650433115E-4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57753</v>
      </c>
      <c r="C37" s="213">
        <v>56289</v>
      </c>
      <c r="D37" s="213">
        <v>56002</v>
      </c>
      <c r="E37" s="213">
        <v>54852</v>
      </c>
      <c r="F37" s="213">
        <v>52077</v>
      </c>
      <c r="G37" s="149">
        <v>-5.0590680376285224E-2</v>
      </c>
      <c r="H37" s="150">
        <v>-2.5531393843053585E-2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442618</v>
      </c>
      <c r="C38" s="207">
        <v>427451</v>
      </c>
      <c r="D38" s="207">
        <v>422163</v>
      </c>
      <c r="E38" s="207">
        <v>409657</v>
      </c>
      <c r="F38" s="207">
        <v>404695</v>
      </c>
      <c r="G38" s="149">
        <v>-1.2112572225056573E-2</v>
      </c>
      <c r="H38" s="149">
        <v>-2.2144479731905364E-2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3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41"/>
  <sheetViews>
    <sheetView view="pageBreakPreview" zoomScaleNormal="81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90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2"/>
      <c r="H2" s="122"/>
      <c r="I2" s="124" t="s">
        <v>91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1078093</v>
      </c>
      <c r="C5" s="134">
        <v>1126181</v>
      </c>
      <c r="D5" s="134">
        <v>1136678</v>
      </c>
      <c r="E5" s="134">
        <v>1165003</v>
      </c>
      <c r="F5" s="134">
        <v>1149560</v>
      </c>
      <c r="G5" s="137">
        <v>-1.3255759856412364E-2</v>
      </c>
      <c r="H5" s="138">
        <v>1.6175814757903417E-2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82889</v>
      </c>
      <c r="C6" s="134">
        <v>80805</v>
      </c>
      <c r="D6" s="134">
        <v>81004</v>
      </c>
      <c r="E6" s="134">
        <v>82801</v>
      </c>
      <c r="F6" s="134">
        <v>83889</v>
      </c>
      <c r="G6" s="137">
        <v>1.3139937923455136E-2</v>
      </c>
      <c r="H6" s="138">
        <v>3.0025318627628916E-3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29248</v>
      </c>
      <c r="C7" s="134">
        <v>28246</v>
      </c>
      <c r="D7" s="134">
        <v>30939</v>
      </c>
      <c r="E7" s="134">
        <v>27757</v>
      </c>
      <c r="F7" s="134">
        <v>29209</v>
      </c>
      <c r="G7" s="137">
        <v>5.2311128724285672E-2</v>
      </c>
      <c r="H7" s="138">
        <v>-3.3352294615085487E-4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48420</v>
      </c>
      <c r="C8" s="134">
        <v>54606</v>
      </c>
      <c r="D8" s="134">
        <v>53338</v>
      </c>
      <c r="E8" s="134">
        <v>50193</v>
      </c>
      <c r="F8" s="134">
        <v>51151</v>
      </c>
      <c r="G8" s="137">
        <v>1.9086326778634533E-2</v>
      </c>
      <c r="H8" s="138">
        <v>1.3811786206795906E-2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37525</v>
      </c>
      <c r="C9" s="134">
        <v>32617</v>
      </c>
      <c r="D9" s="134">
        <v>37975</v>
      </c>
      <c r="E9" s="134">
        <v>36488</v>
      </c>
      <c r="F9" s="134">
        <v>36534</v>
      </c>
      <c r="G9" s="137">
        <v>1.2606884455164113E-3</v>
      </c>
      <c r="H9" s="138">
        <v>-6.6686759449932076E-3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2827</v>
      </c>
      <c r="C10" s="134">
        <v>2767</v>
      </c>
      <c r="D10" s="134">
        <v>3119</v>
      </c>
      <c r="E10" s="134">
        <v>3410</v>
      </c>
      <c r="F10" s="134">
        <v>3049</v>
      </c>
      <c r="G10" s="137">
        <v>-0.10586510263929616</v>
      </c>
      <c r="H10" s="138">
        <v>1.9079121373230867E-2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1972</v>
      </c>
      <c r="C11" s="134">
        <v>1708</v>
      </c>
      <c r="D11" s="134">
        <v>2095</v>
      </c>
      <c r="E11" s="134">
        <v>1443</v>
      </c>
      <c r="F11" s="134">
        <v>1914</v>
      </c>
      <c r="G11" s="137">
        <v>0.32640332640332637</v>
      </c>
      <c r="H11" s="138">
        <v>-7.4354599605233052E-3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2556</v>
      </c>
      <c r="C12" s="134">
        <v>2444</v>
      </c>
      <c r="D12" s="134">
        <v>2786</v>
      </c>
      <c r="E12" s="134">
        <v>2403</v>
      </c>
      <c r="F12" s="134">
        <v>2506</v>
      </c>
      <c r="G12" s="137">
        <v>4.2863087806908062E-2</v>
      </c>
      <c r="H12" s="138">
        <v>-4.9267435992731423E-3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2056</v>
      </c>
      <c r="C13" s="134">
        <v>2144</v>
      </c>
      <c r="D13" s="134">
        <v>1999</v>
      </c>
      <c r="E13" s="134">
        <v>1602</v>
      </c>
      <c r="F13" s="134">
        <v>1738</v>
      </c>
      <c r="G13" s="137">
        <v>8.4893882646691621E-2</v>
      </c>
      <c r="H13" s="138">
        <v>-4.1136768665471002E-2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1033</v>
      </c>
      <c r="C14" s="134">
        <v>1148</v>
      </c>
      <c r="D14" s="134">
        <v>1104</v>
      </c>
      <c r="E14" s="134">
        <v>1289</v>
      </c>
      <c r="F14" s="134">
        <v>1102</v>
      </c>
      <c r="G14" s="137">
        <v>-0.14507370054305668</v>
      </c>
      <c r="H14" s="138">
        <v>1.6296238667165452E-2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9101</v>
      </c>
      <c r="C15" s="134">
        <v>9606</v>
      </c>
      <c r="D15" s="134">
        <v>9527</v>
      </c>
      <c r="E15" s="134">
        <v>7220</v>
      </c>
      <c r="F15" s="134">
        <v>7804</v>
      </c>
      <c r="G15" s="137">
        <v>8.0886426592797767E-2</v>
      </c>
      <c r="H15" s="138">
        <v>-3.7707642641709227E-2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29910</v>
      </c>
      <c r="C16" s="134">
        <v>27285</v>
      </c>
      <c r="D16" s="134">
        <v>23437</v>
      </c>
      <c r="E16" s="134">
        <v>15812</v>
      </c>
      <c r="F16" s="134">
        <v>14872</v>
      </c>
      <c r="G16" s="137">
        <v>-5.9448520111307857E-2</v>
      </c>
      <c r="H16" s="138">
        <v>-0.16027276117065314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1458</v>
      </c>
      <c r="C17" s="134">
        <v>1515</v>
      </c>
      <c r="D17" s="134">
        <v>1516</v>
      </c>
      <c r="E17" s="134">
        <v>1295</v>
      </c>
      <c r="F17" s="134">
        <v>1691</v>
      </c>
      <c r="G17" s="137">
        <v>0.30579150579150571</v>
      </c>
      <c r="H17" s="138">
        <v>3.7759029638480657E-2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582</v>
      </c>
      <c r="C18" s="134">
        <v>648</v>
      </c>
      <c r="D18" s="134">
        <v>721</v>
      </c>
      <c r="E18" s="134">
        <v>529</v>
      </c>
      <c r="F18" s="134">
        <v>660</v>
      </c>
      <c r="G18" s="137">
        <v>0.24763705103969746</v>
      </c>
      <c r="H18" s="138">
        <v>3.1941879152005193E-2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2757</v>
      </c>
      <c r="C19" s="134">
        <v>2071</v>
      </c>
      <c r="D19" s="134">
        <v>2617</v>
      </c>
      <c r="E19" s="134">
        <v>2758</v>
      </c>
      <c r="F19" s="134">
        <v>2078</v>
      </c>
      <c r="G19" s="137">
        <v>-0.24655547498187091</v>
      </c>
      <c r="H19" s="138">
        <v>-6.8244008099965559E-2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5485</v>
      </c>
      <c r="C20" s="134">
        <v>4857</v>
      </c>
      <c r="D20" s="134">
        <v>4286</v>
      </c>
      <c r="E20" s="134">
        <v>3926</v>
      </c>
      <c r="F20" s="134">
        <v>4192</v>
      </c>
      <c r="G20" s="137">
        <v>6.7753438614365669E-2</v>
      </c>
      <c r="H20" s="138">
        <v>-6.5000969579222301E-2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2096</v>
      </c>
      <c r="C21" s="134">
        <v>1668</v>
      </c>
      <c r="D21" s="134">
        <v>1587</v>
      </c>
      <c r="E21" s="134">
        <v>1386</v>
      </c>
      <c r="F21" s="134">
        <v>1272</v>
      </c>
      <c r="G21" s="137">
        <v>-8.2251082251082241E-2</v>
      </c>
      <c r="H21" s="138">
        <v>-0.11737960573670136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1447</v>
      </c>
      <c r="C22" s="134">
        <v>1606</v>
      </c>
      <c r="D22" s="134">
        <v>2355</v>
      </c>
      <c r="E22" s="134">
        <v>1237</v>
      </c>
      <c r="F22" s="134">
        <v>1052</v>
      </c>
      <c r="G22" s="137">
        <v>-0.14955537590945833</v>
      </c>
      <c r="H22" s="138">
        <v>-7.6606523266272708E-2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903</v>
      </c>
      <c r="C23" s="134">
        <v>873</v>
      </c>
      <c r="D23" s="134">
        <v>1063</v>
      </c>
      <c r="E23" s="134">
        <v>1094</v>
      </c>
      <c r="F23" s="134">
        <v>1259</v>
      </c>
      <c r="G23" s="137">
        <v>0.15082266910420472</v>
      </c>
      <c r="H23" s="138">
        <v>8.6637015682887952E-2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610</v>
      </c>
      <c r="C24" s="134">
        <v>908</v>
      </c>
      <c r="D24" s="134">
        <v>653</v>
      </c>
      <c r="E24" s="134">
        <v>584</v>
      </c>
      <c r="F24" s="134">
        <v>714</v>
      </c>
      <c r="G24" s="137">
        <v>0.22260273972602729</v>
      </c>
      <c r="H24" s="138">
        <v>4.0140709183293932E-2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2843</v>
      </c>
      <c r="C25" s="134">
        <v>3072</v>
      </c>
      <c r="D25" s="134">
        <v>2838</v>
      </c>
      <c r="E25" s="134">
        <v>2910</v>
      </c>
      <c r="F25" s="134">
        <v>3329</v>
      </c>
      <c r="G25" s="137">
        <v>0.14398625429553258</v>
      </c>
      <c r="H25" s="138">
        <v>4.0241639128346218E-2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1092</v>
      </c>
      <c r="C26" s="134">
        <v>1483</v>
      </c>
      <c r="D26" s="134">
        <v>1968</v>
      </c>
      <c r="E26" s="134">
        <v>1740</v>
      </c>
      <c r="F26" s="134">
        <v>1633</v>
      </c>
      <c r="G26" s="137">
        <v>-6.1494252873563249E-2</v>
      </c>
      <c r="H26" s="138">
        <v>0.10583641375833386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17285</v>
      </c>
      <c r="C27" s="134">
        <v>15002</v>
      </c>
      <c r="D27" s="134">
        <v>16880</v>
      </c>
      <c r="E27" s="134">
        <v>12810</v>
      </c>
      <c r="F27" s="134">
        <v>15017</v>
      </c>
      <c r="G27" s="137">
        <v>0.17228727556596413</v>
      </c>
      <c r="H27" s="138">
        <v>-3.455297365409149E-2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7613</v>
      </c>
      <c r="C28" s="134">
        <v>6810</v>
      </c>
      <c r="D28" s="134">
        <v>7086</v>
      </c>
      <c r="E28" s="134">
        <v>5835</v>
      </c>
      <c r="F28" s="134">
        <v>6284</v>
      </c>
      <c r="G28" s="137">
        <v>7.6949443016281149E-2</v>
      </c>
      <c r="H28" s="138">
        <v>-4.6830610787865878E-2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5387</v>
      </c>
      <c r="C29" s="134">
        <v>4890</v>
      </c>
      <c r="D29" s="134">
        <v>4479</v>
      </c>
      <c r="E29" s="134">
        <v>3671</v>
      </c>
      <c r="F29" s="134">
        <v>4091</v>
      </c>
      <c r="G29" s="137">
        <v>0.11441024244075182</v>
      </c>
      <c r="H29" s="138">
        <v>-6.6486450324125035E-2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3559</v>
      </c>
      <c r="C30" s="134">
        <v>4506</v>
      </c>
      <c r="D30" s="134">
        <v>5366</v>
      </c>
      <c r="E30" s="134">
        <v>5397</v>
      </c>
      <c r="F30" s="134">
        <v>5493</v>
      </c>
      <c r="G30" s="137">
        <v>1.7787659811006051E-2</v>
      </c>
      <c r="H30" s="138">
        <v>0.11460350074653647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980</v>
      </c>
      <c r="C31" s="134">
        <v>1071</v>
      </c>
      <c r="D31" s="134">
        <v>1455</v>
      </c>
      <c r="E31" s="134">
        <v>1275</v>
      </c>
      <c r="F31" s="134">
        <v>1566</v>
      </c>
      <c r="G31" s="137">
        <v>0.22823529411764709</v>
      </c>
      <c r="H31" s="138">
        <v>0.12432384266224505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516</v>
      </c>
      <c r="C32" s="134">
        <v>198</v>
      </c>
      <c r="D32" s="134">
        <v>334</v>
      </c>
      <c r="E32" s="134">
        <v>251</v>
      </c>
      <c r="F32" s="134">
        <v>474</v>
      </c>
      <c r="G32" s="137">
        <v>0.88844621513944233</v>
      </c>
      <c r="H32" s="138">
        <v>-2.1001198779866059E-2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1102</v>
      </c>
      <c r="C33" s="134">
        <v>1333</v>
      </c>
      <c r="D33" s="134">
        <v>1618</v>
      </c>
      <c r="E33" s="134">
        <v>1507</v>
      </c>
      <c r="F33" s="134">
        <v>1936</v>
      </c>
      <c r="G33" s="137">
        <v>0.28467153284671531</v>
      </c>
      <c r="H33" s="138">
        <v>0.15127994548819945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9870</v>
      </c>
      <c r="C34" s="134">
        <v>8621</v>
      </c>
      <c r="D34" s="134">
        <v>9183</v>
      </c>
      <c r="E34" s="134">
        <v>6431</v>
      </c>
      <c r="F34" s="134">
        <v>6576</v>
      </c>
      <c r="G34" s="137">
        <v>2.254703778572531E-2</v>
      </c>
      <c r="H34" s="138">
        <v>-9.6535353238937027E-2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4966</v>
      </c>
      <c r="C35" s="134">
        <v>5812</v>
      </c>
      <c r="D35" s="134">
        <v>6462</v>
      </c>
      <c r="E35" s="134">
        <v>5852</v>
      </c>
      <c r="F35" s="134">
        <v>7490</v>
      </c>
      <c r="G35" s="137">
        <v>0.27990430622009566</v>
      </c>
      <c r="H35" s="138">
        <v>0.10820160706811821</v>
      </c>
      <c r="I35" s="142" t="s">
        <v>119</v>
      </c>
      <c r="J35" s="140"/>
    </row>
    <row r="36" spans="1:10" ht="14.1" customHeight="1" x14ac:dyDescent="0.2">
      <c r="A36" s="190" t="s">
        <v>43</v>
      </c>
      <c r="B36" s="191">
        <v>28153</v>
      </c>
      <c r="C36" s="191">
        <v>29717</v>
      </c>
      <c r="D36" s="191">
        <v>33565</v>
      </c>
      <c r="E36" s="191">
        <v>28108</v>
      </c>
      <c r="F36" s="191">
        <v>30108</v>
      </c>
      <c r="G36" s="137">
        <v>7.1154119823537698E-2</v>
      </c>
      <c r="H36" s="138">
        <v>1.6925895960013371E-2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346241</v>
      </c>
      <c r="C37" s="213">
        <v>340037</v>
      </c>
      <c r="D37" s="213">
        <v>353355</v>
      </c>
      <c r="E37" s="213">
        <v>319014</v>
      </c>
      <c r="F37" s="213">
        <v>330683</v>
      </c>
      <c r="G37" s="149">
        <v>3.6578331985430035E-2</v>
      </c>
      <c r="H37" s="150">
        <v>-1.142791257585718E-2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1424334</v>
      </c>
      <c r="C38" s="207">
        <v>1466218</v>
      </c>
      <c r="D38" s="207">
        <v>1490033</v>
      </c>
      <c r="E38" s="207">
        <v>1484017</v>
      </c>
      <c r="F38" s="207">
        <v>1480243</v>
      </c>
      <c r="G38" s="149">
        <v>-2.5430975521170129E-3</v>
      </c>
      <c r="H38" s="149">
        <v>9.6719558018816265E-3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1" t="s">
        <v>92</v>
      </c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1" t="s">
        <v>93</v>
      </c>
      <c r="E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3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Normal="82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146</v>
      </c>
      <c r="B1" s="164"/>
      <c r="C1" s="164"/>
      <c r="D1" s="164"/>
      <c r="E1" s="164"/>
      <c r="F1" s="164"/>
      <c r="G1" s="164"/>
      <c r="H1" s="164"/>
      <c r="I1" s="165" t="s">
        <v>49</v>
      </c>
    </row>
    <row r="2" spans="1:10" s="166" customFormat="1" ht="18.75" customHeight="1" x14ac:dyDescent="0.3">
      <c r="A2" s="121" t="s">
        <v>147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217">
        <v>234036</v>
      </c>
      <c r="C5" s="217">
        <v>247936</v>
      </c>
      <c r="D5" s="178" t="s">
        <v>143</v>
      </c>
      <c r="E5" s="178" t="s">
        <v>143</v>
      </c>
      <c r="F5" s="178" t="s">
        <v>141</v>
      </c>
      <c r="G5" s="137" t="s">
        <v>138</v>
      </c>
      <c r="H5" s="138" t="s">
        <v>138</v>
      </c>
      <c r="I5" s="175" t="s">
        <v>5</v>
      </c>
      <c r="J5" s="176"/>
    </row>
    <row r="6" spans="1:10" ht="14.1" customHeight="1" x14ac:dyDescent="0.2">
      <c r="A6" s="219" t="s">
        <v>8</v>
      </c>
      <c r="B6" s="219">
        <v>23562</v>
      </c>
      <c r="C6" s="219">
        <v>21186</v>
      </c>
      <c r="D6" s="178" t="s">
        <v>143</v>
      </c>
      <c r="E6" s="178" t="s">
        <v>143</v>
      </c>
      <c r="F6" s="178" t="s">
        <v>141</v>
      </c>
      <c r="G6" s="137" t="s">
        <v>138</v>
      </c>
      <c r="H6" s="138" t="s">
        <v>138</v>
      </c>
      <c r="I6" s="178" t="s">
        <v>9</v>
      </c>
      <c r="J6" s="176"/>
    </row>
    <row r="7" spans="1:10" ht="14.1" customHeight="1" x14ac:dyDescent="0.2">
      <c r="A7" s="219" t="s">
        <v>10</v>
      </c>
      <c r="B7" s="219">
        <v>3394</v>
      </c>
      <c r="C7" s="219">
        <v>3179</v>
      </c>
      <c r="D7" s="178" t="s">
        <v>143</v>
      </c>
      <c r="E7" s="178" t="s">
        <v>143</v>
      </c>
      <c r="F7" s="178" t="s">
        <v>141</v>
      </c>
      <c r="G7" s="137" t="s">
        <v>138</v>
      </c>
      <c r="H7" s="138" t="s">
        <v>138</v>
      </c>
      <c r="I7" s="178" t="s">
        <v>11</v>
      </c>
      <c r="J7" s="176"/>
    </row>
    <row r="8" spans="1:10" ht="14.1" customHeight="1" x14ac:dyDescent="0.2">
      <c r="A8" s="219" t="s">
        <v>6</v>
      </c>
      <c r="B8" s="219">
        <v>3079</v>
      </c>
      <c r="C8" s="219">
        <v>3210</v>
      </c>
      <c r="D8" s="178" t="s">
        <v>143</v>
      </c>
      <c r="E8" s="178" t="s">
        <v>143</v>
      </c>
      <c r="F8" s="178" t="s">
        <v>141</v>
      </c>
      <c r="G8" s="137" t="s">
        <v>138</v>
      </c>
      <c r="H8" s="138" t="s">
        <v>138</v>
      </c>
      <c r="I8" s="178" t="s">
        <v>7</v>
      </c>
      <c r="J8" s="176"/>
    </row>
    <row r="9" spans="1:10" ht="14.1" customHeight="1" x14ac:dyDescent="0.2">
      <c r="A9" s="219" t="s">
        <v>14</v>
      </c>
      <c r="B9" s="219">
        <v>1615</v>
      </c>
      <c r="C9" s="219">
        <v>1771</v>
      </c>
      <c r="D9" s="178" t="s">
        <v>143</v>
      </c>
      <c r="E9" s="178" t="s">
        <v>143</v>
      </c>
      <c r="F9" s="178" t="s">
        <v>141</v>
      </c>
      <c r="G9" s="137" t="s">
        <v>138</v>
      </c>
      <c r="H9" s="138" t="s">
        <v>138</v>
      </c>
      <c r="I9" s="178" t="s">
        <v>15</v>
      </c>
      <c r="J9" s="176"/>
    </row>
    <row r="10" spans="1:10" ht="14.1" customHeight="1" x14ac:dyDescent="0.2">
      <c r="A10" s="219" t="s">
        <v>25</v>
      </c>
      <c r="B10" s="219">
        <v>158</v>
      </c>
      <c r="C10" s="219">
        <v>149</v>
      </c>
      <c r="D10" s="178" t="s">
        <v>143</v>
      </c>
      <c r="E10" s="178" t="s">
        <v>143</v>
      </c>
      <c r="F10" s="178" t="s">
        <v>141</v>
      </c>
      <c r="G10" s="137" t="s">
        <v>138</v>
      </c>
      <c r="H10" s="138" t="s">
        <v>138</v>
      </c>
      <c r="I10" s="178" t="s">
        <v>26</v>
      </c>
      <c r="J10" s="176"/>
    </row>
    <row r="11" spans="1:10" ht="14.1" customHeight="1" x14ac:dyDescent="0.2">
      <c r="A11" s="219" t="s">
        <v>16</v>
      </c>
      <c r="B11" s="219">
        <v>151</v>
      </c>
      <c r="C11" s="219">
        <v>76</v>
      </c>
      <c r="D11" s="178" t="s">
        <v>143</v>
      </c>
      <c r="E11" s="178" t="s">
        <v>143</v>
      </c>
      <c r="F11" s="178" t="s">
        <v>141</v>
      </c>
      <c r="G11" s="137" t="s">
        <v>138</v>
      </c>
      <c r="H11" s="138" t="s">
        <v>138</v>
      </c>
      <c r="I11" s="178" t="s">
        <v>17</v>
      </c>
      <c r="J11" s="176"/>
    </row>
    <row r="12" spans="1:10" ht="14.1" customHeight="1" x14ac:dyDescent="0.2">
      <c r="A12" s="219" t="s">
        <v>18</v>
      </c>
      <c r="B12" s="219">
        <v>292</v>
      </c>
      <c r="C12" s="219">
        <v>202</v>
      </c>
      <c r="D12" s="178" t="s">
        <v>143</v>
      </c>
      <c r="E12" s="178" t="s">
        <v>143</v>
      </c>
      <c r="F12" s="178" t="s">
        <v>141</v>
      </c>
      <c r="G12" s="137" t="s">
        <v>138</v>
      </c>
      <c r="H12" s="138" t="s">
        <v>138</v>
      </c>
      <c r="I12" s="178" t="s">
        <v>19</v>
      </c>
      <c r="J12" s="176"/>
    </row>
    <row r="13" spans="1:10" ht="14.1" customHeight="1" x14ac:dyDescent="0.2">
      <c r="A13" s="219" t="s">
        <v>27</v>
      </c>
      <c r="B13" s="219">
        <v>127</v>
      </c>
      <c r="C13" s="219">
        <v>281</v>
      </c>
      <c r="D13" s="178" t="s">
        <v>143</v>
      </c>
      <c r="E13" s="178" t="s">
        <v>143</v>
      </c>
      <c r="F13" s="178" t="s">
        <v>141</v>
      </c>
      <c r="G13" s="137" t="s">
        <v>138</v>
      </c>
      <c r="H13" s="138" t="s">
        <v>138</v>
      </c>
      <c r="I13" s="178" t="s">
        <v>28</v>
      </c>
      <c r="J13" s="176"/>
    </row>
    <row r="14" spans="1:10" ht="14.1" customHeight="1" x14ac:dyDescent="0.2">
      <c r="A14" s="219" t="s">
        <v>29</v>
      </c>
      <c r="B14" s="219">
        <v>138</v>
      </c>
      <c r="C14" s="219">
        <v>225</v>
      </c>
      <c r="D14" s="178" t="s">
        <v>143</v>
      </c>
      <c r="E14" s="178" t="s">
        <v>143</v>
      </c>
      <c r="F14" s="178" t="s">
        <v>141</v>
      </c>
      <c r="G14" s="137" t="s">
        <v>138</v>
      </c>
      <c r="H14" s="138" t="s">
        <v>138</v>
      </c>
      <c r="I14" s="178" t="s">
        <v>29</v>
      </c>
      <c r="J14" s="176"/>
    </row>
    <row r="15" spans="1:10" ht="14.1" customHeight="1" x14ac:dyDescent="0.2">
      <c r="A15" s="219" t="s">
        <v>12</v>
      </c>
      <c r="B15" s="219">
        <v>482</v>
      </c>
      <c r="C15" s="219">
        <v>633</v>
      </c>
      <c r="D15" s="178" t="s">
        <v>143</v>
      </c>
      <c r="E15" s="178" t="s">
        <v>143</v>
      </c>
      <c r="F15" s="178" t="s">
        <v>141</v>
      </c>
      <c r="G15" s="137" t="s">
        <v>138</v>
      </c>
      <c r="H15" s="138" t="s">
        <v>138</v>
      </c>
      <c r="I15" s="178" t="s">
        <v>13</v>
      </c>
      <c r="J15" s="176"/>
    </row>
    <row r="16" spans="1:10" ht="14.1" customHeight="1" x14ac:dyDescent="0.2">
      <c r="A16" s="219" t="s">
        <v>23</v>
      </c>
      <c r="B16" s="219">
        <v>1130</v>
      </c>
      <c r="C16" s="219">
        <v>1280</v>
      </c>
      <c r="D16" s="178" t="s">
        <v>143</v>
      </c>
      <c r="E16" s="178" t="s">
        <v>143</v>
      </c>
      <c r="F16" s="178" t="s">
        <v>141</v>
      </c>
      <c r="G16" s="137" t="s">
        <v>138</v>
      </c>
      <c r="H16" s="138" t="s">
        <v>138</v>
      </c>
      <c r="I16" s="178" t="s">
        <v>24</v>
      </c>
      <c r="J16" s="176"/>
    </row>
    <row r="17" spans="1:10" ht="14.1" customHeight="1" x14ac:dyDescent="0.2">
      <c r="A17" s="219" t="s">
        <v>22</v>
      </c>
      <c r="B17" s="219">
        <v>143</v>
      </c>
      <c r="C17" s="219">
        <v>119</v>
      </c>
      <c r="D17" s="178" t="s">
        <v>143</v>
      </c>
      <c r="E17" s="178" t="s">
        <v>143</v>
      </c>
      <c r="F17" s="178" t="s">
        <v>141</v>
      </c>
      <c r="G17" s="137" t="s">
        <v>138</v>
      </c>
      <c r="H17" s="138" t="s">
        <v>138</v>
      </c>
      <c r="I17" s="178" t="s">
        <v>22</v>
      </c>
      <c r="J17" s="176"/>
    </row>
    <row r="18" spans="1:10" ht="14.1" customHeight="1" x14ac:dyDescent="0.2">
      <c r="A18" s="219" t="s">
        <v>20</v>
      </c>
      <c r="B18" s="219">
        <v>33</v>
      </c>
      <c r="C18" s="219">
        <v>76</v>
      </c>
      <c r="D18" s="178" t="s">
        <v>143</v>
      </c>
      <c r="E18" s="178" t="s">
        <v>143</v>
      </c>
      <c r="F18" s="178" t="s">
        <v>141</v>
      </c>
      <c r="G18" s="137" t="s">
        <v>138</v>
      </c>
      <c r="H18" s="138" t="s">
        <v>138</v>
      </c>
      <c r="I18" s="178" t="s">
        <v>21</v>
      </c>
      <c r="J18" s="176"/>
    </row>
    <row r="19" spans="1:10" ht="14.1" customHeight="1" x14ac:dyDescent="0.2">
      <c r="A19" s="219" t="s">
        <v>30</v>
      </c>
      <c r="B19" s="219">
        <v>388</v>
      </c>
      <c r="C19" s="219">
        <v>93</v>
      </c>
      <c r="D19" s="178" t="s">
        <v>143</v>
      </c>
      <c r="E19" s="178" t="s">
        <v>143</v>
      </c>
      <c r="F19" s="178" t="s">
        <v>141</v>
      </c>
      <c r="G19" s="137" t="s">
        <v>138</v>
      </c>
      <c r="H19" s="138" t="s">
        <v>138</v>
      </c>
      <c r="I19" s="178" t="s">
        <v>31</v>
      </c>
      <c r="J19" s="176"/>
    </row>
    <row r="20" spans="1:10" ht="14.1" customHeight="1" x14ac:dyDescent="0.2">
      <c r="A20" s="219" t="s">
        <v>77</v>
      </c>
      <c r="B20" s="219">
        <v>930</v>
      </c>
      <c r="C20" s="219">
        <v>922</v>
      </c>
      <c r="D20" s="178" t="s">
        <v>143</v>
      </c>
      <c r="E20" s="178" t="s">
        <v>143</v>
      </c>
      <c r="F20" s="178" t="s">
        <v>141</v>
      </c>
      <c r="G20" s="137" t="s">
        <v>138</v>
      </c>
      <c r="H20" s="138" t="s">
        <v>138</v>
      </c>
      <c r="I20" s="178" t="s">
        <v>78</v>
      </c>
      <c r="J20" s="176"/>
    </row>
    <row r="21" spans="1:10" ht="14.1" customHeight="1" x14ac:dyDescent="0.2">
      <c r="A21" s="219" t="s">
        <v>87</v>
      </c>
      <c r="B21" s="219">
        <v>462</v>
      </c>
      <c r="C21" s="219">
        <v>292</v>
      </c>
      <c r="D21" s="178" t="s">
        <v>143</v>
      </c>
      <c r="E21" s="178" t="s">
        <v>143</v>
      </c>
      <c r="F21" s="178" t="s">
        <v>141</v>
      </c>
      <c r="G21" s="137" t="s">
        <v>138</v>
      </c>
      <c r="H21" s="138" t="s">
        <v>138</v>
      </c>
      <c r="I21" s="178" t="s">
        <v>36</v>
      </c>
      <c r="J21" s="176"/>
    </row>
    <row r="22" spans="1:10" ht="14.1" customHeight="1" x14ac:dyDescent="0.2">
      <c r="A22" s="219" t="s">
        <v>79</v>
      </c>
      <c r="B22" s="219">
        <v>149</v>
      </c>
      <c r="C22" s="219">
        <v>112</v>
      </c>
      <c r="D22" s="178" t="s">
        <v>143</v>
      </c>
      <c r="E22" s="178" t="s">
        <v>143</v>
      </c>
      <c r="F22" s="178" t="s">
        <v>141</v>
      </c>
      <c r="G22" s="137" t="s">
        <v>138</v>
      </c>
      <c r="H22" s="138" t="s">
        <v>138</v>
      </c>
      <c r="I22" s="178" t="s">
        <v>80</v>
      </c>
      <c r="J22" s="176"/>
    </row>
    <row r="23" spans="1:10" ht="14.1" customHeight="1" x14ac:dyDescent="0.2">
      <c r="A23" s="219" t="s">
        <v>114</v>
      </c>
      <c r="B23" s="219">
        <v>62</v>
      </c>
      <c r="C23" s="219">
        <v>140</v>
      </c>
      <c r="D23" s="178" t="s">
        <v>143</v>
      </c>
      <c r="E23" s="178" t="s">
        <v>143</v>
      </c>
      <c r="F23" s="178" t="s">
        <v>141</v>
      </c>
      <c r="G23" s="137" t="s">
        <v>138</v>
      </c>
      <c r="H23" s="138" t="s">
        <v>138</v>
      </c>
      <c r="I23" s="178" t="s">
        <v>117</v>
      </c>
      <c r="J23" s="176"/>
    </row>
    <row r="24" spans="1:10" ht="14.1" customHeight="1" x14ac:dyDescent="0.2">
      <c r="A24" s="219" t="s">
        <v>32</v>
      </c>
      <c r="B24" s="219">
        <v>31</v>
      </c>
      <c r="C24" s="219">
        <v>97</v>
      </c>
      <c r="D24" s="178" t="s">
        <v>143</v>
      </c>
      <c r="E24" s="178" t="s">
        <v>143</v>
      </c>
      <c r="F24" s="178" t="s">
        <v>141</v>
      </c>
      <c r="G24" s="137" t="s">
        <v>138</v>
      </c>
      <c r="H24" s="138" t="s">
        <v>138</v>
      </c>
      <c r="I24" s="178" t="s">
        <v>33</v>
      </c>
      <c r="J24" s="176"/>
    </row>
    <row r="25" spans="1:10" ht="14.1" customHeight="1" x14ac:dyDescent="0.2">
      <c r="A25" s="219" t="s">
        <v>34</v>
      </c>
      <c r="B25" s="219">
        <v>257</v>
      </c>
      <c r="C25" s="219">
        <v>245</v>
      </c>
      <c r="D25" s="178" t="s">
        <v>143</v>
      </c>
      <c r="E25" s="178" t="s">
        <v>143</v>
      </c>
      <c r="F25" s="178" t="s">
        <v>141</v>
      </c>
      <c r="G25" s="137" t="s">
        <v>138</v>
      </c>
      <c r="H25" s="138" t="s">
        <v>138</v>
      </c>
      <c r="I25" s="178" t="s">
        <v>35</v>
      </c>
      <c r="J25" s="176"/>
    </row>
    <row r="26" spans="1:10" ht="14.1" customHeight="1" x14ac:dyDescent="0.2">
      <c r="A26" s="219" t="s">
        <v>37</v>
      </c>
      <c r="B26" s="219">
        <v>76</v>
      </c>
      <c r="C26" s="219">
        <v>93</v>
      </c>
      <c r="D26" s="178" t="s">
        <v>143</v>
      </c>
      <c r="E26" s="178" t="s">
        <v>143</v>
      </c>
      <c r="F26" s="178" t="s">
        <v>141</v>
      </c>
      <c r="G26" s="137" t="s">
        <v>138</v>
      </c>
      <c r="H26" s="138" t="s">
        <v>138</v>
      </c>
      <c r="I26" s="178" t="s">
        <v>38</v>
      </c>
      <c r="J26" s="176"/>
    </row>
    <row r="27" spans="1:10" ht="14.1" customHeight="1" x14ac:dyDescent="0.2">
      <c r="A27" s="219" t="s">
        <v>39</v>
      </c>
      <c r="B27" s="219">
        <v>659</v>
      </c>
      <c r="C27" s="219">
        <v>599</v>
      </c>
      <c r="D27" s="178" t="s">
        <v>143</v>
      </c>
      <c r="E27" s="178" t="s">
        <v>143</v>
      </c>
      <c r="F27" s="178" t="s">
        <v>141</v>
      </c>
      <c r="G27" s="137" t="s">
        <v>138</v>
      </c>
      <c r="H27" s="138" t="s">
        <v>138</v>
      </c>
      <c r="I27" s="178" t="s">
        <v>40</v>
      </c>
      <c r="J27" s="176"/>
    </row>
    <row r="28" spans="1:10" ht="14.1" customHeight="1" x14ac:dyDescent="0.2">
      <c r="A28" s="219" t="s">
        <v>41</v>
      </c>
      <c r="B28" s="219">
        <v>270</v>
      </c>
      <c r="C28" s="219">
        <v>288</v>
      </c>
      <c r="D28" s="178" t="s">
        <v>143</v>
      </c>
      <c r="E28" s="178" t="s">
        <v>143</v>
      </c>
      <c r="F28" s="178" t="s">
        <v>141</v>
      </c>
      <c r="G28" s="137" t="s">
        <v>138</v>
      </c>
      <c r="H28" s="138" t="s">
        <v>138</v>
      </c>
      <c r="I28" s="178" t="s">
        <v>41</v>
      </c>
      <c r="J28" s="176"/>
    </row>
    <row r="29" spans="1:10" ht="14.1" customHeight="1" x14ac:dyDescent="0.2">
      <c r="A29" s="219" t="s">
        <v>42</v>
      </c>
      <c r="B29" s="219">
        <v>300</v>
      </c>
      <c r="C29" s="219">
        <v>279</v>
      </c>
      <c r="D29" s="178" t="s">
        <v>143</v>
      </c>
      <c r="E29" s="178" t="s">
        <v>143</v>
      </c>
      <c r="F29" s="178" t="s">
        <v>141</v>
      </c>
      <c r="G29" s="137" t="s">
        <v>138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219">
        <v>105</v>
      </c>
      <c r="C30" s="219">
        <v>149</v>
      </c>
      <c r="D30" s="178" t="s">
        <v>143</v>
      </c>
      <c r="E30" s="178" t="s">
        <v>143</v>
      </c>
      <c r="F30" s="178" t="s">
        <v>141</v>
      </c>
      <c r="G30" s="137" t="s">
        <v>138</v>
      </c>
      <c r="H30" s="138" t="s">
        <v>138</v>
      </c>
      <c r="I30" s="178" t="s">
        <v>81</v>
      </c>
      <c r="J30" s="176"/>
    </row>
    <row r="31" spans="1:10" ht="14.1" customHeight="1" x14ac:dyDescent="0.2">
      <c r="A31" s="219" t="s">
        <v>82</v>
      </c>
      <c r="B31" s="219">
        <v>43</v>
      </c>
      <c r="C31" s="219">
        <v>46</v>
      </c>
      <c r="D31" s="178" t="s">
        <v>143</v>
      </c>
      <c r="E31" s="178" t="s">
        <v>143</v>
      </c>
      <c r="F31" s="178" t="s">
        <v>141</v>
      </c>
      <c r="G31" s="137" t="s">
        <v>138</v>
      </c>
      <c r="H31" s="138" t="s">
        <v>138</v>
      </c>
      <c r="I31" s="178" t="s">
        <v>82</v>
      </c>
      <c r="J31" s="176"/>
    </row>
    <row r="32" spans="1:10" ht="14.1" customHeight="1" x14ac:dyDescent="0.2">
      <c r="A32" s="219" t="s">
        <v>83</v>
      </c>
      <c r="B32" s="219">
        <v>157</v>
      </c>
      <c r="C32" s="219">
        <v>44</v>
      </c>
      <c r="D32" s="178" t="s">
        <v>143</v>
      </c>
      <c r="E32" s="178" t="s">
        <v>143</v>
      </c>
      <c r="F32" s="178" t="s">
        <v>141</v>
      </c>
      <c r="G32" s="137" t="s">
        <v>138</v>
      </c>
      <c r="H32" s="138" t="s">
        <v>138</v>
      </c>
      <c r="I32" s="178" t="s">
        <v>84</v>
      </c>
      <c r="J32" s="176"/>
    </row>
    <row r="33" spans="1:10" ht="14.1" customHeight="1" x14ac:dyDescent="0.2">
      <c r="A33" s="219" t="s">
        <v>85</v>
      </c>
      <c r="B33" s="219">
        <v>28</v>
      </c>
      <c r="C33" s="219">
        <v>92</v>
      </c>
      <c r="D33" s="178" t="s">
        <v>143</v>
      </c>
      <c r="E33" s="178" t="s">
        <v>143</v>
      </c>
      <c r="F33" s="178" t="s">
        <v>141</v>
      </c>
      <c r="G33" s="137" t="s">
        <v>138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219">
        <v>359</v>
      </c>
      <c r="C34" s="219">
        <v>392</v>
      </c>
      <c r="D34" s="178" t="s">
        <v>143</v>
      </c>
      <c r="E34" s="178" t="s">
        <v>143</v>
      </c>
      <c r="F34" s="178" t="s">
        <v>141</v>
      </c>
      <c r="G34" s="137" t="s">
        <v>138</v>
      </c>
      <c r="H34" s="138" t="s">
        <v>138</v>
      </c>
      <c r="I34" s="178" t="s">
        <v>118</v>
      </c>
      <c r="J34" s="176"/>
    </row>
    <row r="35" spans="1:10" ht="14.1" customHeight="1" x14ac:dyDescent="0.2">
      <c r="A35" s="219" t="s">
        <v>116</v>
      </c>
      <c r="B35" s="219">
        <v>60</v>
      </c>
      <c r="C35" s="219">
        <v>101</v>
      </c>
      <c r="D35" s="178" t="s">
        <v>143</v>
      </c>
      <c r="E35" s="178" t="s">
        <v>143</v>
      </c>
      <c r="F35" s="178" t="s">
        <v>141</v>
      </c>
      <c r="G35" s="137" t="s">
        <v>138</v>
      </c>
      <c r="H35" s="138" t="s">
        <v>138</v>
      </c>
      <c r="I35" s="178" t="s">
        <v>119</v>
      </c>
      <c r="J35" s="176"/>
    </row>
    <row r="36" spans="1:10" ht="14.1" customHeight="1" x14ac:dyDescent="0.2">
      <c r="A36" s="219" t="s">
        <v>43</v>
      </c>
      <c r="B36" s="248">
        <v>1760</v>
      </c>
      <c r="C36" s="248">
        <v>1300</v>
      </c>
      <c r="D36" s="222" t="s">
        <v>143</v>
      </c>
      <c r="E36" s="222" t="s">
        <v>143</v>
      </c>
      <c r="F36" s="222" t="s">
        <v>141</v>
      </c>
      <c r="G36" s="137" t="s">
        <v>138</v>
      </c>
      <c r="H36" s="138" t="s">
        <v>138</v>
      </c>
      <c r="I36" s="178" t="s">
        <v>44</v>
      </c>
      <c r="J36" s="176"/>
    </row>
    <row r="37" spans="1:10" ht="14.1" customHeight="1" x14ac:dyDescent="0.2">
      <c r="A37" s="223" t="s">
        <v>45</v>
      </c>
      <c r="B37" s="223">
        <v>40400</v>
      </c>
      <c r="C37" s="223">
        <v>37671</v>
      </c>
      <c r="D37" s="225" t="s">
        <v>143</v>
      </c>
      <c r="E37" s="225" t="s">
        <v>143</v>
      </c>
      <c r="F37" s="225" t="s">
        <v>141</v>
      </c>
      <c r="G37" s="149" t="s">
        <v>138</v>
      </c>
      <c r="H37" s="150" t="s">
        <v>138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274436</v>
      </c>
      <c r="C38" s="225">
        <v>285607</v>
      </c>
      <c r="D38" s="225" t="s">
        <v>143</v>
      </c>
      <c r="E38" s="225" t="s">
        <v>143</v>
      </c>
      <c r="F38" s="225" t="s">
        <v>141</v>
      </c>
      <c r="G38" s="149" t="s">
        <v>138</v>
      </c>
      <c r="H38" s="149" t="s">
        <v>138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E39" s="153" t="s">
        <v>112</v>
      </c>
      <c r="I39" s="155" t="s">
        <v>88</v>
      </c>
    </row>
    <row r="40" spans="1:10" ht="12.75" customHeight="1" x14ac:dyDescent="0.2">
      <c r="A40" s="179"/>
      <c r="B40" s="250"/>
      <c r="E40" s="153" t="s">
        <v>113</v>
      </c>
      <c r="I40" s="157" t="s">
        <v>89</v>
      </c>
    </row>
  </sheetData>
  <conditionalFormatting sqref="J5:J38">
    <cfRule type="cellIs" dxfId="2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85" zoomScaleNormal="82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146</v>
      </c>
      <c r="B1" s="164"/>
      <c r="C1" s="164"/>
      <c r="D1" s="164"/>
      <c r="E1" s="164"/>
      <c r="F1" s="164"/>
      <c r="G1" s="164"/>
      <c r="H1" s="164"/>
      <c r="I1" s="165" t="s">
        <v>50</v>
      </c>
    </row>
    <row r="2" spans="1:10" s="166" customFormat="1" ht="18.75" customHeight="1" x14ac:dyDescent="0.3">
      <c r="A2" s="121" t="s">
        <v>147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217">
        <v>153971</v>
      </c>
      <c r="C5" s="217">
        <v>155554</v>
      </c>
      <c r="D5" s="219">
        <v>161546</v>
      </c>
      <c r="E5" s="178" t="s">
        <v>143</v>
      </c>
      <c r="F5" s="219">
        <v>161641</v>
      </c>
      <c r="G5" s="137" t="s">
        <v>138</v>
      </c>
      <c r="H5" s="138">
        <v>1.222754096889056E-2</v>
      </c>
      <c r="I5" s="175" t="s">
        <v>5</v>
      </c>
      <c r="J5" s="176"/>
    </row>
    <row r="6" spans="1:10" ht="14.1" customHeight="1" x14ac:dyDescent="0.2">
      <c r="A6" s="219" t="s">
        <v>8</v>
      </c>
      <c r="B6" s="219">
        <v>26883</v>
      </c>
      <c r="C6" s="219">
        <v>28309</v>
      </c>
      <c r="D6" s="219">
        <v>25308</v>
      </c>
      <c r="E6" s="178" t="s">
        <v>143</v>
      </c>
      <c r="F6" s="219">
        <v>23860</v>
      </c>
      <c r="G6" s="137" t="s">
        <v>138</v>
      </c>
      <c r="H6" s="138">
        <v>-2.9382366914770253E-2</v>
      </c>
      <c r="I6" s="178" t="s">
        <v>9</v>
      </c>
      <c r="J6" s="176"/>
    </row>
    <row r="7" spans="1:10" ht="14.1" customHeight="1" x14ac:dyDescent="0.2">
      <c r="A7" s="219" t="s">
        <v>10</v>
      </c>
      <c r="B7" s="219">
        <v>1785</v>
      </c>
      <c r="C7" s="219">
        <v>2090</v>
      </c>
      <c r="D7" s="219">
        <v>1923</v>
      </c>
      <c r="E7" s="178" t="s">
        <v>143</v>
      </c>
      <c r="F7" s="219">
        <v>2118</v>
      </c>
      <c r="G7" s="137" t="s">
        <v>138</v>
      </c>
      <c r="H7" s="138">
        <v>4.3690988882385096E-2</v>
      </c>
      <c r="I7" s="178" t="s">
        <v>11</v>
      </c>
      <c r="J7" s="176"/>
    </row>
    <row r="8" spans="1:10" ht="14.1" customHeight="1" x14ac:dyDescent="0.2">
      <c r="A8" s="219" t="s">
        <v>6</v>
      </c>
      <c r="B8" s="219">
        <v>287</v>
      </c>
      <c r="C8" s="219">
        <v>512</v>
      </c>
      <c r="D8" s="219">
        <v>242</v>
      </c>
      <c r="E8" s="178" t="s">
        <v>143</v>
      </c>
      <c r="F8" s="219">
        <v>262</v>
      </c>
      <c r="G8" s="137" t="s">
        <v>138</v>
      </c>
      <c r="H8" s="138">
        <v>-2.2526823089255799E-2</v>
      </c>
      <c r="I8" s="178" t="s">
        <v>7</v>
      </c>
      <c r="J8" s="176"/>
    </row>
    <row r="9" spans="1:10" ht="14.1" customHeight="1" x14ac:dyDescent="0.2">
      <c r="A9" s="219" t="s">
        <v>14</v>
      </c>
      <c r="B9" s="219">
        <v>307</v>
      </c>
      <c r="C9" s="219">
        <v>181</v>
      </c>
      <c r="D9" s="219">
        <v>239</v>
      </c>
      <c r="E9" s="178" t="s">
        <v>143</v>
      </c>
      <c r="F9" s="219">
        <v>325</v>
      </c>
      <c r="G9" s="137" t="s">
        <v>138</v>
      </c>
      <c r="H9" s="138">
        <v>1.4346292983990816E-2</v>
      </c>
      <c r="I9" s="178" t="s">
        <v>15</v>
      </c>
      <c r="J9" s="176"/>
    </row>
    <row r="10" spans="1:10" ht="14.1" customHeight="1" x14ac:dyDescent="0.2">
      <c r="A10" s="219" t="s">
        <v>25</v>
      </c>
      <c r="B10" s="219">
        <v>7</v>
      </c>
      <c r="C10" s="219">
        <v>5</v>
      </c>
      <c r="D10" s="219">
        <v>91</v>
      </c>
      <c r="E10" s="178" t="s">
        <v>143</v>
      </c>
      <c r="F10" s="219">
        <v>39</v>
      </c>
      <c r="G10" s="137" t="s">
        <v>138</v>
      </c>
      <c r="H10" s="138">
        <v>0.53635522500765731</v>
      </c>
      <c r="I10" s="178" t="s">
        <v>26</v>
      </c>
      <c r="J10" s="176"/>
    </row>
    <row r="11" spans="1:10" ht="14.1" customHeight="1" x14ac:dyDescent="0.2">
      <c r="A11" s="219" t="s">
        <v>16</v>
      </c>
      <c r="B11" s="219">
        <v>16</v>
      </c>
      <c r="C11" s="219">
        <v>2</v>
      </c>
      <c r="D11" s="219">
        <v>15</v>
      </c>
      <c r="E11" s="178" t="s">
        <v>143</v>
      </c>
      <c r="F11" s="219">
        <v>88</v>
      </c>
      <c r="G11" s="137" t="s">
        <v>138</v>
      </c>
      <c r="H11" s="138">
        <v>0.53140715680439299</v>
      </c>
      <c r="I11" s="178" t="s">
        <v>17</v>
      </c>
      <c r="J11" s="176"/>
    </row>
    <row r="12" spans="1:10" ht="14.1" customHeight="1" x14ac:dyDescent="0.2">
      <c r="A12" s="219" t="s">
        <v>18</v>
      </c>
      <c r="B12" s="219">
        <v>119</v>
      </c>
      <c r="C12" s="219">
        <v>56</v>
      </c>
      <c r="D12" s="219">
        <v>57</v>
      </c>
      <c r="E12" s="178" t="s">
        <v>143</v>
      </c>
      <c r="F12" s="219">
        <v>115</v>
      </c>
      <c r="G12" s="137" t="s">
        <v>138</v>
      </c>
      <c r="H12" s="138">
        <v>-8.5114122627041322E-3</v>
      </c>
      <c r="I12" s="178" t="s">
        <v>19</v>
      </c>
      <c r="J12" s="176"/>
    </row>
    <row r="13" spans="1:10" ht="14.1" customHeight="1" x14ac:dyDescent="0.2">
      <c r="A13" s="219" t="s">
        <v>27</v>
      </c>
      <c r="B13" s="219">
        <v>34</v>
      </c>
      <c r="C13" s="219">
        <v>57</v>
      </c>
      <c r="D13" s="219">
        <v>28</v>
      </c>
      <c r="E13" s="178" t="s">
        <v>143</v>
      </c>
      <c r="F13" s="219">
        <v>21</v>
      </c>
      <c r="G13" s="137" t="s">
        <v>138</v>
      </c>
      <c r="H13" s="138">
        <v>-0.11348702886343742</v>
      </c>
      <c r="I13" s="178" t="s">
        <v>28</v>
      </c>
      <c r="J13" s="176"/>
    </row>
    <row r="14" spans="1:10" ht="14.1" customHeight="1" x14ac:dyDescent="0.2">
      <c r="A14" s="219" t="s">
        <v>29</v>
      </c>
      <c r="B14" s="219">
        <v>32</v>
      </c>
      <c r="C14" s="219">
        <v>2</v>
      </c>
      <c r="D14" s="219">
        <v>11</v>
      </c>
      <c r="E14" s="178" t="s">
        <v>143</v>
      </c>
      <c r="F14" s="219">
        <v>58</v>
      </c>
      <c r="G14" s="137" t="s">
        <v>138</v>
      </c>
      <c r="H14" s="138">
        <v>0.16029789355304191</v>
      </c>
      <c r="I14" s="178" t="s">
        <v>29</v>
      </c>
      <c r="J14" s="176"/>
    </row>
    <row r="15" spans="1:10" ht="14.1" customHeight="1" x14ac:dyDescent="0.2">
      <c r="A15" s="219" t="s">
        <v>12</v>
      </c>
      <c r="B15" s="219">
        <v>48</v>
      </c>
      <c r="C15" s="219">
        <v>39</v>
      </c>
      <c r="D15" s="219">
        <v>36</v>
      </c>
      <c r="E15" s="178" t="s">
        <v>143</v>
      </c>
      <c r="F15" s="219">
        <v>85</v>
      </c>
      <c r="G15" s="137" t="s">
        <v>138</v>
      </c>
      <c r="H15" s="138">
        <v>0.15357124554833734</v>
      </c>
      <c r="I15" s="178" t="s">
        <v>13</v>
      </c>
      <c r="J15" s="176"/>
    </row>
    <row r="16" spans="1:10" ht="14.1" customHeight="1" x14ac:dyDescent="0.2">
      <c r="A16" s="219" t="s">
        <v>23</v>
      </c>
      <c r="B16" s="219">
        <v>63</v>
      </c>
      <c r="C16" s="219">
        <v>29</v>
      </c>
      <c r="D16" s="219">
        <v>145</v>
      </c>
      <c r="E16" s="178" t="s">
        <v>143</v>
      </c>
      <c r="F16" s="219">
        <v>108</v>
      </c>
      <c r="G16" s="137" t="s">
        <v>138</v>
      </c>
      <c r="H16" s="138">
        <v>0.1442496849097028</v>
      </c>
      <c r="I16" s="178" t="s">
        <v>24</v>
      </c>
      <c r="J16" s="176"/>
    </row>
    <row r="17" spans="1:10" ht="14.1" customHeight="1" x14ac:dyDescent="0.2">
      <c r="A17" s="219" t="s">
        <v>22</v>
      </c>
      <c r="B17" s="219">
        <v>66</v>
      </c>
      <c r="C17" s="219">
        <v>4</v>
      </c>
      <c r="D17" s="219">
        <v>10</v>
      </c>
      <c r="E17" s="178" t="s">
        <v>143</v>
      </c>
      <c r="F17" s="219">
        <v>7</v>
      </c>
      <c r="G17" s="137" t="s">
        <v>138</v>
      </c>
      <c r="H17" s="138">
        <v>-0.42932542229440007</v>
      </c>
      <c r="I17" s="178" t="s">
        <v>22</v>
      </c>
      <c r="J17" s="176"/>
    </row>
    <row r="18" spans="1:10" ht="14.1" customHeight="1" x14ac:dyDescent="0.2">
      <c r="A18" s="219" t="s">
        <v>20</v>
      </c>
      <c r="B18" s="219">
        <v>10</v>
      </c>
      <c r="C18" s="219">
        <v>2</v>
      </c>
      <c r="D18" s="219">
        <v>4</v>
      </c>
      <c r="E18" s="178" t="s">
        <v>143</v>
      </c>
      <c r="F18" s="219">
        <v>9</v>
      </c>
      <c r="G18" s="137" t="s">
        <v>138</v>
      </c>
      <c r="H18" s="138">
        <v>-2.5996253574703254E-2</v>
      </c>
      <c r="I18" s="178" t="s">
        <v>21</v>
      </c>
      <c r="J18" s="176"/>
    </row>
    <row r="19" spans="1:10" ht="14.1" customHeight="1" x14ac:dyDescent="0.2">
      <c r="A19" s="219" t="s">
        <v>30</v>
      </c>
      <c r="B19" s="219">
        <v>44</v>
      </c>
      <c r="C19" s="219">
        <v>5</v>
      </c>
      <c r="D19" s="219">
        <v>20</v>
      </c>
      <c r="E19" s="178" t="s">
        <v>143</v>
      </c>
      <c r="F19" s="219">
        <v>6</v>
      </c>
      <c r="G19" s="137" t="s">
        <v>138</v>
      </c>
      <c r="H19" s="138">
        <v>-0.39232041918623084</v>
      </c>
      <c r="I19" s="178" t="s">
        <v>31</v>
      </c>
      <c r="J19" s="176"/>
    </row>
    <row r="20" spans="1:10" ht="14.1" customHeight="1" x14ac:dyDescent="0.2">
      <c r="A20" s="219" t="s">
        <v>77</v>
      </c>
      <c r="B20" s="219">
        <v>530</v>
      </c>
      <c r="C20" s="219">
        <v>709</v>
      </c>
      <c r="D20" s="219">
        <v>278</v>
      </c>
      <c r="E20" s="178" t="s">
        <v>143</v>
      </c>
      <c r="F20" s="219">
        <v>234</v>
      </c>
      <c r="G20" s="137" t="s">
        <v>138</v>
      </c>
      <c r="H20" s="138">
        <v>-0.18485475981050714</v>
      </c>
      <c r="I20" s="178" t="s">
        <v>78</v>
      </c>
      <c r="J20" s="176"/>
    </row>
    <row r="21" spans="1:10" ht="14.1" customHeight="1" x14ac:dyDescent="0.2">
      <c r="A21" s="219" t="s">
        <v>87</v>
      </c>
      <c r="B21" s="219">
        <v>64</v>
      </c>
      <c r="C21" s="219">
        <v>52</v>
      </c>
      <c r="D21" s="219">
        <v>32</v>
      </c>
      <c r="E21" s="178" t="s">
        <v>143</v>
      </c>
      <c r="F21" s="219">
        <v>68</v>
      </c>
      <c r="G21" s="137" t="s">
        <v>138</v>
      </c>
      <c r="H21" s="138">
        <v>1.5271592434465298E-2</v>
      </c>
      <c r="I21" s="178" t="s">
        <v>36</v>
      </c>
      <c r="J21" s="176"/>
    </row>
    <row r="22" spans="1:10" ht="14.1" customHeight="1" x14ac:dyDescent="0.2">
      <c r="A22" s="219" t="s">
        <v>79</v>
      </c>
      <c r="B22" s="219">
        <v>71</v>
      </c>
      <c r="C22" s="219">
        <v>4</v>
      </c>
      <c r="D22" s="219">
        <v>47</v>
      </c>
      <c r="E22" s="178" t="s">
        <v>143</v>
      </c>
      <c r="F22" s="219">
        <v>11</v>
      </c>
      <c r="G22" s="137" t="s">
        <v>138</v>
      </c>
      <c r="H22" s="138">
        <v>-0.37261579010108792</v>
      </c>
      <c r="I22" s="178" t="s">
        <v>80</v>
      </c>
      <c r="J22" s="176"/>
    </row>
    <row r="23" spans="1:10" ht="14.1" customHeight="1" x14ac:dyDescent="0.2">
      <c r="A23" s="219" t="s">
        <v>114</v>
      </c>
      <c r="B23" s="219">
        <v>29</v>
      </c>
      <c r="C23" s="219">
        <v>5</v>
      </c>
      <c r="D23" s="219">
        <v>17</v>
      </c>
      <c r="E23" s="178" t="s">
        <v>143</v>
      </c>
      <c r="F23" s="219">
        <v>2</v>
      </c>
      <c r="G23" s="137" t="s">
        <v>138</v>
      </c>
      <c r="H23" s="138">
        <v>-0.48754232787532092</v>
      </c>
      <c r="I23" s="178" t="s">
        <v>117</v>
      </c>
      <c r="J23" s="176"/>
    </row>
    <row r="24" spans="1:10" ht="14.1" customHeight="1" x14ac:dyDescent="0.2">
      <c r="A24" s="219" t="s">
        <v>32</v>
      </c>
      <c r="B24" s="219">
        <v>49</v>
      </c>
      <c r="C24" s="219">
        <v>11</v>
      </c>
      <c r="D24" s="219">
        <v>8</v>
      </c>
      <c r="E24" s="178" t="s">
        <v>143</v>
      </c>
      <c r="F24" s="219">
        <v>28</v>
      </c>
      <c r="G24" s="137" t="s">
        <v>138</v>
      </c>
      <c r="H24" s="138">
        <v>-0.13055825611001726</v>
      </c>
      <c r="I24" s="178" t="s">
        <v>33</v>
      </c>
      <c r="J24" s="176"/>
    </row>
    <row r="25" spans="1:10" ht="14.1" customHeight="1" x14ac:dyDescent="0.2">
      <c r="A25" s="219" t="s">
        <v>34</v>
      </c>
      <c r="B25" s="219">
        <v>33</v>
      </c>
      <c r="C25" s="219">
        <v>6</v>
      </c>
      <c r="D25" s="219">
        <v>35</v>
      </c>
      <c r="E25" s="178" t="s">
        <v>143</v>
      </c>
      <c r="F25" s="219">
        <v>51</v>
      </c>
      <c r="G25" s="137" t="s">
        <v>138</v>
      </c>
      <c r="H25" s="138">
        <v>0.1149722512314475</v>
      </c>
      <c r="I25" s="178" t="s">
        <v>35</v>
      </c>
      <c r="J25" s="176"/>
    </row>
    <row r="26" spans="1:10" ht="14.1" customHeight="1" x14ac:dyDescent="0.2">
      <c r="A26" s="219" t="s">
        <v>37</v>
      </c>
      <c r="B26" s="219">
        <v>10</v>
      </c>
      <c r="C26" s="219">
        <v>4</v>
      </c>
      <c r="D26" s="219">
        <v>58</v>
      </c>
      <c r="E26" s="178" t="s">
        <v>143</v>
      </c>
      <c r="F26" s="219">
        <v>23</v>
      </c>
      <c r="G26" s="137" t="s">
        <v>138</v>
      </c>
      <c r="H26" s="138">
        <v>0.23149303238398788</v>
      </c>
      <c r="I26" s="178" t="s">
        <v>38</v>
      </c>
      <c r="J26" s="176"/>
    </row>
    <row r="27" spans="1:10" ht="14.1" customHeight="1" x14ac:dyDescent="0.2">
      <c r="A27" s="219" t="s">
        <v>39</v>
      </c>
      <c r="B27" s="219">
        <v>14</v>
      </c>
      <c r="C27" s="219">
        <v>6</v>
      </c>
      <c r="D27" s="219">
        <v>63</v>
      </c>
      <c r="E27" s="178" t="s">
        <v>143</v>
      </c>
      <c r="F27" s="219">
        <v>10</v>
      </c>
      <c r="G27" s="137" t="s">
        <v>138</v>
      </c>
      <c r="H27" s="138">
        <v>-8.0677284775081515E-2</v>
      </c>
      <c r="I27" s="178" t="s">
        <v>40</v>
      </c>
      <c r="J27" s="176"/>
    </row>
    <row r="28" spans="1:10" ht="14.1" customHeight="1" x14ac:dyDescent="0.2">
      <c r="A28" s="219" t="s">
        <v>41</v>
      </c>
      <c r="B28" s="219">
        <v>6</v>
      </c>
      <c r="C28" s="219">
        <v>9</v>
      </c>
      <c r="D28" s="219">
        <v>9</v>
      </c>
      <c r="E28" s="178" t="s">
        <v>143</v>
      </c>
      <c r="F28" s="219">
        <v>28</v>
      </c>
      <c r="G28" s="137" t="s">
        <v>138</v>
      </c>
      <c r="H28" s="138">
        <v>0.46977784017493174</v>
      </c>
      <c r="I28" s="178" t="s">
        <v>41</v>
      </c>
      <c r="J28" s="176"/>
    </row>
    <row r="29" spans="1:10" ht="14.1" customHeight="1" x14ac:dyDescent="0.2">
      <c r="A29" s="219" t="s">
        <v>42</v>
      </c>
      <c r="B29" s="219">
        <v>12</v>
      </c>
      <c r="C29" s="219">
        <v>13</v>
      </c>
      <c r="D29" s="219">
        <v>8</v>
      </c>
      <c r="E29" s="178" t="s">
        <v>143</v>
      </c>
      <c r="F29" s="219">
        <v>4</v>
      </c>
      <c r="G29" s="137" t="s">
        <v>138</v>
      </c>
      <c r="H29" s="138">
        <v>-0.24016431434840746</v>
      </c>
      <c r="I29" s="178" t="s">
        <v>42</v>
      </c>
      <c r="J29" s="176"/>
    </row>
    <row r="30" spans="1:10" ht="14.1" customHeight="1" x14ac:dyDescent="0.2">
      <c r="A30" s="219" t="s">
        <v>81</v>
      </c>
      <c r="B30" s="219">
        <v>0</v>
      </c>
      <c r="C30" s="219">
        <v>0</v>
      </c>
      <c r="D30" s="219">
        <v>5</v>
      </c>
      <c r="E30" s="178" t="s">
        <v>143</v>
      </c>
      <c r="F30" s="219">
        <v>1</v>
      </c>
      <c r="G30" s="137" t="s">
        <v>138</v>
      </c>
      <c r="H30" s="138" t="s">
        <v>138</v>
      </c>
      <c r="I30" s="178" t="s">
        <v>81</v>
      </c>
      <c r="J30" s="176"/>
    </row>
    <row r="31" spans="1:10" ht="14.1" customHeight="1" x14ac:dyDescent="0.2">
      <c r="A31" s="219" t="s">
        <v>82</v>
      </c>
      <c r="B31" s="219">
        <v>1</v>
      </c>
      <c r="C31" s="219">
        <v>0</v>
      </c>
      <c r="D31" s="219">
        <v>4</v>
      </c>
      <c r="E31" s="178" t="s">
        <v>143</v>
      </c>
      <c r="F31" s="219">
        <v>0</v>
      </c>
      <c r="G31" s="137" t="s">
        <v>138</v>
      </c>
      <c r="H31" s="138">
        <v>-1</v>
      </c>
      <c r="I31" s="178" t="s">
        <v>82</v>
      </c>
      <c r="J31" s="176"/>
    </row>
    <row r="32" spans="1:10" ht="14.1" customHeight="1" x14ac:dyDescent="0.2">
      <c r="A32" s="219" t="s">
        <v>83</v>
      </c>
      <c r="B32" s="219">
        <v>0</v>
      </c>
      <c r="C32" s="219">
        <v>11</v>
      </c>
      <c r="D32" s="219">
        <v>10</v>
      </c>
      <c r="E32" s="178" t="s">
        <v>143</v>
      </c>
      <c r="F32" s="219">
        <v>0</v>
      </c>
      <c r="G32" s="137" t="s">
        <v>138</v>
      </c>
      <c r="H32" s="138" t="s">
        <v>138</v>
      </c>
      <c r="I32" s="178" t="s">
        <v>84</v>
      </c>
      <c r="J32" s="176"/>
    </row>
    <row r="33" spans="1:10" ht="14.1" customHeight="1" x14ac:dyDescent="0.2">
      <c r="A33" s="219" t="s">
        <v>85</v>
      </c>
      <c r="B33" s="219">
        <v>21</v>
      </c>
      <c r="C33" s="219">
        <v>6</v>
      </c>
      <c r="D33" s="219">
        <v>28</v>
      </c>
      <c r="E33" s="178" t="s">
        <v>143</v>
      </c>
      <c r="F33" s="219">
        <v>6</v>
      </c>
      <c r="G33" s="137" t="s">
        <v>138</v>
      </c>
      <c r="H33" s="138">
        <v>-0.26888955429097527</v>
      </c>
      <c r="I33" s="178" t="s">
        <v>86</v>
      </c>
      <c r="J33" s="176"/>
    </row>
    <row r="34" spans="1:10" ht="14.1" customHeight="1" x14ac:dyDescent="0.2">
      <c r="A34" s="219" t="s">
        <v>115</v>
      </c>
      <c r="B34" s="219">
        <v>13</v>
      </c>
      <c r="C34" s="219">
        <v>3</v>
      </c>
      <c r="D34" s="219">
        <v>27</v>
      </c>
      <c r="E34" s="178" t="s">
        <v>143</v>
      </c>
      <c r="F34" s="219">
        <v>0</v>
      </c>
      <c r="G34" s="137" t="s">
        <v>138</v>
      </c>
      <c r="H34" s="138">
        <v>-1</v>
      </c>
      <c r="I34" s="178" t="s">
        <v>118</v>
      </c>
      <c r="J34" s="176"/>
    </row>
    <row r="35" spans="1:10" ht="14.1" customHeight="1" x14ac:dyDescent="0.2">
      <c r="A35" s="219" t="s">
        <v>116</v>
      </c>
      <c r="B35" s="219">
        <v>2</v>
      </c>
      <c r="C35" s="219">
        <v>0</v>
      </c>
      <c r="D35" s="219">
        <v>58</v>
      </c>
      <c r="E35" s="178" t="s">
        <v>143</v>
      </c>
      <c r="F35" s="219">
        <v>42</v>
      </c>
      <c r="G35" s="137" t="s">
        <v>138</v>
      </c>
      <c r="H35" s="138">
        <v>1.1406951429280725</v>
      </c>
      <c r="I35" s="178" t="s">
        <v>119</v>
      </c>
      <c r="J35" s="176"/>
    </row>
    <row r="36" spans="1:10" ht="14.1" customHeight="1" x14ac:dyDescent="0.2">
      <c r="A36" s="219" t="s">
        <v>43</v>
      </c>
      <c r="B36" s="248">
        <v>452</v>
      </c>
      <c r="C36" s="248">
        <v>205</v>
      </c>
      <c r="D36" s="248">
        <v>270</v>
      </c>
      <c r="E36" s="222" t="s">
        <v>143</v>
      </c>
      <c r="F36" s="248">
        <v>186</v>
      </c>
      <c r="G36" s="137" t="s">
        <v>138</v>
      </c>
      <c r="H36" s="138">
        <v>-0.19907172202619117</v>
      </c>
      <c r="I36" s="178" t="s">
        <v>44</v>
      </c>
      <c r="J36" s="176"/>
    </row>
    <row r="37" spans="1:10" ht="14.1" customHeight="1" x14ac:dyDescent="0.2">
      <c r="A37" s="223" t="s">
        <v>45</v>
      </c>
      <c r="B37" s="223">
        <v>31008</v>
      </c>
      <c r="C37" s="223">
        <v>32337</v>
      </c>
      <c r="D37" s="223">
        <v>29086</v>
      </c>
      <c r="E37" s="225" t="s">
        <v>143</v>
      </c>
      <c r="F37" s="223">
        <v>27795</v>
      </c>
      <c r="G37" s="149" t="s">
        <v>138</v>
      </c>
      <c r="H37" s="150">
        <v>-2.6976720725322645E-2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184979</v>
      </c>
      <c r="C38" s="225">
        <v>187891</v>
      </c>
      <c r="D38" s="225">
        <v>190632</v>
      </c>
      <c r="E38" s="225" t="s">
        <v>143</v>
      </c>
      <c r="F38" s="225">
        <v>189436</v>
      </c>
      <c r="G38" s="149" t="s">
        <v>138</v>
      </c>
      <c r="H38" s="149">
        <v>5.9699826090076069E-3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E39" s="157" t="s">
        <v>112</v>
      </c>
      <c r="I39" s="155" t="s">
        <v>88</v>
      </c>
    </row>
    <row r="40" spans="1:10" ht="12.75" customHeight="1" x14ac:dyDescent="0.2">
      <c r="A40" s="179"/>
      <c r="B40" s="250"/>
      <c r="E40" s="153" t="s">
        <v>113</v>
      </c>
      <c r="I40" s="157" t="s">
        <v>89</v>
      </c>
    </row>
  </sheetData>
  <conditionalFormatting sqref="J5:J38">
    <cfRule type="cellIs" dxfId="2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topLeftCell="A5" zoomScale="115" zoomScaleNormal="82" zoomScaleSheetLayoutView="11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146</v>
      </c>
      <c r="B1" s="164"/>
      <c r="C1" s="164"/>
      <c r="D1" s="164"/>
      <c r="E1" s="164"/>
      <c r="F1" s="164"/>
      <c r="G1" s="164"/>
      <c r="H1" s="164"/>
      <c r="I1" s="165" t="s">
        <v>51</v>
      </c>
    </row>
    <row r="2" spans="1:10" s="166" customFormat="1" ht="18.75" customHeight="1" x14ac:dyDescent="0.3">
      <c r="A2" s="121" t="s">
        <v>147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217">
        <v>106644</v>
      </c>
      <c r="C5" s="217">
        <v>113282</v>
      </c>
      <c r="D5" s="219">
        <v>108600</v>
      </c>
      <c r="E5" s="219">
        <v>117832</v>
      </c>
      <c r="F5" s="219">
        <v>125264</v>
      </c>
      <c r="G5" s="137">
        <v>6.3072849480616533E-2</v>
      </c>
      <c r="H5" s="138">
        <v>4.1052094788591509E-2</v>
      </c>
      <c r="I5" s="175" t="s">
        <v>5</v>
      </c>
      <c r="J5" s="176"/>
    </row>
    <row r="6" spans="1:10" ht="14.1" customHeight="1" x14ac:dyDescent="0.2">
      <c r="A6" s="219" t="s">
        <v>8</v>
      </c>
      <c r="B6" s="219">
        <v>6335</v>
      </c>
      <c r="C6" s="219">
        <v>6594</v>
      </c>
      <c r="D6" s="219">
        <v>6947</v>
      </c>
      <c r="E6" s="219">
        <v>6346</v>
      </c>
      <c r="F6" s="219">
        <v>7247</v>
      </c>
      <c r="G6" s="137">
        <v>0.14197919949574533</v>
      </c>
      <c r="H6" s="138">
        <v>3.4196135314058962E-2</v>
      </c>
      <c r="I6" s="178" t="s">
        <v>9</v>
      </c>
      <c r="J6" s="176"/>
    </row>
    <row r="7" spans="1:10" ht="14.1" customHeight="1" x14ac:dyDescent="0.2">
      <c r="A7" s="219" t="s">
        <v>10</v>
      </c>
      <c r="B7" s="219">
        <v>1100</v>
      </c>
      <c r="C7" s="219">
        <v>1448</v>
      </c>
      <c r="D7" s="219">
        <v>1154</v>
      </c>
      <c r="E7" s="219">
        <v>1266</v>
      </c>
      <c r="F7" s="219">
        <v>1238</v>
      </c>
      <c r="G7" s="137">
        <v>-2.2116903633491281E-2</v>
      </c>
      <c r="H7" s="138">
        <v>2.9987584838988779E-2</v>
      </c>
      <c r="I7" s="178" t="s">
        <v>11</v>
      </c>
      <c r="J7" s="176"/>
    </row>
    <row r="8" spans="1:10" ht="14.1" customHeight="1" x14ac:dyDescent="0.2">
      <c r="A8" s="219" t="s">
        <v>6</v>
      </c>
      <c r="B8" s="219">
        <v>1279</v>
      </c>
      <c r="C8" s="219">
        <v>1558</v>
      </c>
      <c r="D8" s="219">
        <v>1682</v>
      </c>
      <c r="E8" s="219">
        <v>1792</v>
      </c>
      <c r="F8" s="219">
        <v>1835</v>
      </c>
      <c r="G8" s="137">
        <v>2.3995535714285809E-2</v>
      </c>
      <c r="H8" s="138">
        <v>9.4438547461979772E-2</v>
      </c>
      <c r="I8" s="178" t="s">
        <v>7</v>
      </c>
      <c r="J8" s="176"/>
    </row>
    <row r="9" spans="1:10" ht="14.1" customHeight="1" x14ac:dyDescent="0.2">
      <c r="A9" s="219" t="s">
        <v>14</v>
      </c>
      <c r="B9" s="219">
        <v>1570</v>
      </c>
      <c r="C9" s="219">
        <v>1632</v>
      </c>
      <c r="D9" s="219">
        <v>1374</v>
      </c>
      <c r="E9" s="219">
        <v>1699</v>
      </c>
      <c r="F9" s="219">
        <v>1886</v>
      </c>
      <c r="G9" s="137">
        <v>0.11006474396703947</v>
      </c>
      <c r="H9" s="138">
        <v>4.6912798294202362E-2</v>
      </c>
      <c r="I9" s="178" t="s">
        <v>15</v>
      </c>
      <c r="J9" s="176"/>
    </row>
    <row r="10" spans="1:10" ht="14.1" customHeight="1" x14ac:dyDescent="0.2">
      <c r="A10" s="219" t="s">
        <v>25</v>
      </c>
      <c r="B10" s="219">
        <v>77</v>
      </c>
      <c r="C10" s="219">
        <v>84</v>
      </c>
      <c r="D10" s="219">
        <v>58</v>
      </c>
      <c r="E10" s="219">
        <v>120</v>
      </c>
      <c r="F10" s="219">
        <v>111</v>
      </c>
      <c r="G10" s="137">
        <v>-7.4999999999999956E-2</v>
      </c>
      <c r="H10" s="138">
        <v>9.5741381464734987E-2</v>
      </c>
      <c r="I10" s="178" t="s">
        <v>26</v>
      </c>
      <c r="J10" s="176"/>
    </row>
    <row r="11" spans="1:10" ht="14.1" customHeight="1" x14ac:dyDescent="0.2">
      <c r="A11" s="219" t="s">
        <v>16</v>
      </c>
      <c r="B11" s="219">
        <v>174</v>
      </c>
      <c r="C11" s="219">
        <v>125</v>
      </c>
      <c r="D11" s="219">
        <v>119</v>
      </c>
      <c r="E11" s="219">
        <v>100</v>
      </c>
      <c r="F11" s="219">
        <v>154</v>
      </c>
      <c r="G11" s="137">
        <v>0.54</v>
      </c>
      <c r="H11" s="138">
        <v>-3.0064470571453672E-2</v>
      </c>
      <c r="I11" s="178" t="s">
        <v>17</v>
      </c>
      <c r="J11" s="176"/>
    </row>
    <row r="12" spans="1:10" ht="14.1" customHeight="1" x14ac:dyDescent="0.2">
      <c r="A12" s="219" t="s">
        <v>18</v>
      </c>
      <c r="B12" s="219">
        <v>89</v>
      </c>
      <c r="C12" s="219">
        <v>55</v>
      </c>
      <c r="D12" s="219">
        <v>168</v>
      </c>
      <c r="E12" s="219">
        <v>71</v>
      </c>
      <c r="F12" s="219">
        <v>44</v>
      </c>
      <c r="G12" s="137">
        <v>-0.38028169014084512</v>
      </c>
      <c r="H12" s="138">
        <v>-0.16147567160478138</v>
      </c>
      <c r="I12" s="178" t="s">
        <v>19</v>
      </c>
      <c r="J12" s="176"/>
    </row>
    <row r="13" spans="1:10" ht="14.1" customHeight="1" x14ac:dyDescent="0.2">
      <c r="A13" s="219" t="s">
        <v>27</v>
      </c>
      <c r="B13" s="219">
        <v>140</v>
      </c>
      <c r="C13" s="219">
        <v>95</v>
      </c>
      <c r="D13" s="219">
        <v>195</v>
      </c>
      <c r="E13" s="219">
        <v>95</v>
      </c>
      <c r="F13" s="219">
        <v>138</v>
      </c>
      <c r="G13" s="137">
        <v>0.4526315789473685</v>
      </c>
      <c r="H13" s="138">
        <v>-3.5907222461515342E-3</v>
      </c>
      <c r="I13" s="178" t="s">
        <v>28</v>
      </c>
      <c r="J13" s="176"/>
    </row>
    <row r="14" spans="1:10" ht="14.1" customHeight="1" x14ac:dyDescent="0.2">
      <c r="A14" s="219" t="s">
        <v>29</v>
      </c>
      <c r="B14" s="219">
        <v>98</v>
      </c>
      <c r="C14" s="219">
        <v>60</v>
      </c>
      <c r="D14" s="219">
        <v>38</v>
      </c>
      <c r="E14" s="219">
        <v>46</v>
      </c>
      <c r="F14" s="219">
        <v>68</v>
      </c>
      <c r="G14" s="137">
        <v>0.47826086956521729</v>
      </c>
      <c r="H14" s="138">
        <v>-8.7315428072193724E-2</v>
      </c>
      <c r="I14" s="178" t="s">
        <v>29</v>
      </c>
      <c r="J14" s="176"/>
    </row>
    <row r="15" spans="1:10" ht="14.1" customHeight="1" x14ac:dyDescent="0.2">
      <c r="A15" s="219" t="s">
        <v>12</v>
      </c>
      <c r="B15" s="219">
        <v>379</v>
      </c>
      <c r="C15" s="219">
        <v>427</v>
      </c>
      <c r="D15" s="219">
        <v>377</v>
      </c>
      <c r="E15" s="219">
        <v>398</v>
      </c>
      <c r="F15" s="219">
        <v>538</v>
      </c>
      <c r="G15" s="137">
        <v>0.35175879396984921</v>
      </c>
      <c r="H15" s="138">
        <v>9.1530225976702351E-2</v>
      </c>
      <c r="I15" s="178" t="s">
        <v>13</v>
      </c>
      <c r="J15" s="176"/>
    </row>
    <row r="16" spans="1:10" ht="14.1" customHeight="1" x14ac:dyDescent="0.2">
      <c r="A16" s="219" t="s">
        <v>23</v>
      </c>
      <c r="B16" s="219">
        <v>2530</v>
      </c>
      <c r="C16" s="219">
        <v>2392</v>
      </c>
      <c r="D16" s="219">
        <v>1885</v>
      </c>
      <c r="E16" s="219">
        <v>1523</v>
      </c>
      <c r="F16" s="219">
        <v>1883</v>
      </c>
      <c r="G16" s="137">
        <v>0.23637557452396596</v>
      </c>
      <c r="H16" s="138">
        <v>-7.1178093684978627E-2</v>
      </c>
      <c r="I16" s="178" t="s">
        <v>24</v>
      </c>
      <c r="J16" s="176"/>
    </row>
    <row r="17" spans="1:10" ht="14.1" customHeight="1" x14ac:dyDescent="0.2">
      <c r="A17" s="219" t="s">
        <v>22</v>
      </c>
      <c r="B17" s="219">
        <v>62</v>
      </c>
      <c r="C17" s="219">
        <v>48</v>
      </c>
      <c r="D17" s="219">
        <v>99</v>
      </c>
      <c r="E17" s="219">
        <v>49</v>
      </c>
      <c r="F17" s="219">
        <v>94</v>
      </c>
      <c r="G17" s="137">
        <v>0.91836734693877542</v>
      </c>
      <c r="H17" s="138">
        <v>0.10964495001612029</v>
      </c>
      <c r="I17" s="178" t="s">
        <v>22</v>
      </c>
      <c r="J17" s="176"/>
    </row>
    <row r="18" spans="1:10" ht="14.1" customHeight="1" x14ac:dyDescent="0.2">
      <c r="A18" s="219" t="s">
        <v>20</v>
      </c>
      <c r="B18" s="219">
        <v>22</v>
      </c>
      <c r="C18" s="219">
        <v>30</v>
      </c>
      <c r="D18" s="219">
        <v>34</v>
      </c>
      <c r="E18" s="219">
        <v>20</v>
      </c>
      <c r="F18" s="219">
        <v>62</v>
      </c>
      <c r="G18" s="137">
        <v>2.1</v>
      </c>
      <c r="H18" s="138">
        <v>0.29566358262051784</v>
      </c>
      <c r="I18" s="178" t="s">
        <v>21</v>
      </c>
      <c r="J18" s="176"/>
    </row>
    <row r="19" spans="1:10" ht="14.1" customHeight="1" x14ac:dyDescent="0.2">
      <c r="A19" s="219" t="s">
        <v>30</v>
      </c>
      <c r="B19" s="219">
        <v>68</v>
      </c>
      <c r="C19" s="219">
        <v>161</v>
      </c>
      <c r="D19" s="219">
        <v>70</v>
      </c>
      <c r="E19" s="219">
        <v>173</v>
      </c>
      <c r="F19" s="219">
        <v>174</v>
      </c>
      <c r="G19" s="137">
        <v>5.7803468208093012E-3</v>
      </c>
      <c r="H19" s="138">
        <v>0.26476571375595315</v>
      </c>
      <c r="I19" s="178" t="s">
        <v>31</v>
      </c>
      <c r="J19" s="176"/>
    </row>
    <row r="20" spans="1:10" ht="14.1" customHeight="1" x14ac:dyDescent="0.2">
      <c r="A20" s="219" t="s">
        <v>77</v>
      </c>
      <c r="B20" s="219">
        <v>314</v>
      </c>
      <c r="C20" s="219">
        <v>194</v>
      </c>
      <c r="D20" s="219">
        <v>138</v>
      </c>
      <c r="E20" s="219">
        <v>148</v>
      </c>
      <c r="F20" s="219">
        <v>549</v>
      </c>
      <c r="G20" s="137">
        <v>2.7094594594594597</v>
      </c>
      <c r="H20" s="138">
        <v>0.149901588964928</v>
      </c>
      <c r="I20" s="178" t="s">
        <v>78</v>
      </c>
      <c r="J20" s="176"/>
    </row>
    <row r="21" spans="1:10" ht="14.1" customHeight="1" x14ac:dyDescent="0.2">
      <c r="A21" s="219" t="s">
        <v>87</v>
      </c>
      <c r="B21" s="219">
        <v>165</v>
      </c>
      <c r="C21" s="219">
        <v>169</v>
      </c>
      <c r="D21" s="219">
        <v>39</v>
      </c>
      <c r="E21" s="219">
        <v>92</v>
      </c>
      <c r="F21" s="219">
        <v>73</v>
      </c>
      <c r="G21" s="137">
        <v>-0.20652173913043481</v>
      </c>
      <c r="H21" s="138">
        <v>-0.18443284184306463</v>
      </c>
      <c r="I21" s="178" t="s">
        <v>36</v>
      </c>
      <c r="J21" s="176"/>
    </row>
    <row r="22" spans="1:10" ht="14.1" customHeight="1" x14ac:dyDescent="0.2">
      <c r="A22" s="219" t="s">
        <v>79</v>
      </c>
      <c r="B22" s="219">
        <v>143</v>
      </c>
      <c r="C22" s="219">
        <v>55</v>
      </c>
      <c r="D22" s="219">
        <v>91</v>
      </c>
      <c r="E22" s="219">
        <v>57</v>
      </c>
      <c r="F22" s="219">
        <v>65</v>
      </c>
      <c r="G22" s="137">
        <v>0.14035087719298245</v>
      </c>
      <c r="H22" s="138">
        <v>-0.17890325633136139</v>
      </c>
      <c r="I22" s="178" t="s">
        <v>80</v>
      </c>
      <c r="J22" s="176"/>
    </row>
    <row r="23" spans="1:10" ht="14.1" customHeight="1" x14ac:dyDescent="0.2">
      <c r="A23" s="219" t="s">
        <v>114</v>
      </c>
      <c r="B23" s="219">
        <v>27</v>
      </c>
      <c r="C23" s="219">
        <v>33</v>
      </c>
      <c r="D23" s="219">
        <v>44</v>
      </c>
      <c r="E23" s="219">
        <v>25</v>
      </c>
      <c r="F23" s="219">
        <v>46</v>
      </c>
      <c r="G23" s="137">
        <v>0.84000000000000008</v>
      </c>
      <c r="H23" s="138">
        <v>0.14247976517314354</v>
      </c>
      <c r="I23" s="178" t="s">
        <v>117</v>
      </c>
      <c r="J23" s="176"/>
    </row>
    <row r="24" spans="1:10" ht="14.1" customHeight="1" x14ac:dyDescent="0.2">
      <c r="A24" s="219" t="s">
        <v>32</v>
      </c>
      <c r="B24" s="219">
        <v>26</v>
      </c>
      <c r="C24" s="219">
        <v>31</v>
      </c>
      <c r="D24" s="219">
        <v>31</v>
      </c>
      <c r="E24" s="219">
        <v>16</v>
      </c>
      <c r="F24" s="219">
        <v>36</v>
      </c>
      <c r="G24" s="137">
        <v>1.25</v>
      </c>
      <c r="H24" s="138">
        <v>8.4756567543660566E-2</v>
      </c>
      <c r="I24" s="178" t="s">
        <v>33</v>
      </c>
      <c r="J24" s="176"/>
    </row>
    <row r="25" spans="1:10" ht="14.1" customHeight="1" x14ac:dyDescent="0.2">
      <c r="A25" s="219" t="s">
        <v>34</v>
      </c>
      <c r="B25" s="219">
        <v>63</v>
      </c>
      <c r="C25" s="219">
        <v>170</v>
      </c>
      <c r="D25" s="219">
        <v>155</v>
      </c>
      <c r="E25" s="219">
        <v>93</v>
      </c>
      <c r="F25" s="219">
        <v>209</v>
      </c>
      <c r="G25" s="137">
        <v>1.247311827956989</v>
      </c>
      <c r="H25" s="138">
        <v>0.34958870273961895</v>
      </c>
      <c r="I25" s="178" t="s">
        <v>35</v>
      </c>
      <c r="J25" s="176"/>
    </row>
    <row r="26" spans="1:10" ht="14.1" customHeight="1" x14ac:dyDescent="0.2">
      <c r="A26" s="219" t="s">
        <v>37</v>
      </c>
      <c r="B26" s="219">
        <v>67</v>
      </c>
      <c r="C26" s="219">
        <v>98</v>
      </c>
      <c r="D26" s="219">
        <v>103</v>
      </c>
      <c r="E26" s="219">
        <v>134</v>
      </c>
      <c r="F26" s="219">
        <v>147</v>
      </c>
      <c r="G26" s="137">
        <v>9.7014925373134275E-2</v>
      </c>
      <c r="H26" s="138">
        <v>0.21705619973075052</v>
      </c>
      <c r="I26" s="178" t="s">
        <v>38</v>
      </c>
      <c r="J26" s="176"/>
    </row>
    <row r="27" spans="1:10" ht="14.1" customHeight="1" x14ac:dyDescent="0.2">
      <c r="A27" s="219" t="s">
        <v>39</v>
      </c>
      <c r="B27" s="219">
        <v>367</v>
      </c>
      <c r="C27" s="219">
        <v>361</v>
      </c>
      <c r="D27" s="219">
        <v>341</v>
      </c>
      <c r="E27" s="219">
        <v>391</v>
      </c>
      <c r="F27" s="219">
        <v>644</v>
      </c>
      <c r="G27" s="137">
        <v>0.64705882352941169</v>
      </c>
      <c r="H27" s="138">
        <v>0.15094600759478594</v>
      </c>
      <c r="I27" s="178" t="s">
        <v>40</v>
      </c>
      <c r="J27" s="176"/>
    </row>
    <row r="28" spans="1:10" ht="14.1" customHeight="1" x14ac:dyDescent="0.2">
      <c r="A28" s="219" t="s">
        <v>41</v>
      </c>
      <c r="B28" s="219">
        <v>161</v>
      </c>
      <c r="C28" s="219">
        <v>189</v>
      </c>
      <c r="D28" s="219">
        <v>221</v>
      </c>
      <c r="E28" s="219">
        <v>229</v>
      </c>
      <c r="F28" s="219">
        <v>322</v>
      </c>
      <c r="G28" s="137">
        <v>0.40611353711790388</v>
      </c>
      <c r="H28" s="138">
        <v>0.18920711500272103</v>
      </c>
      <c r="I28" s="178" t="s">
        <v>41</v>
      </c>
      <c r="J28" s="176"/>
    </row>
    <row r="29" spans="1:10" ht="14.1" customHeight="1" x14ac:dyDescent="0.2">
      <c r="A29" s="219" t="s">
        <v>42</v>
      </c>
      <c r="B29" s="219">
        <v>143</v>
      </c>
      <c r="C29" s="219">
        <v>91</v>
      </c>
      <c r="D29" s="219">
        <v>105</v>
      </c>
      <c r="E29" s="219">
        <v>94</v>
      </c>
      <c r="F29" s="219">
        <v>138</v>
      </c>
      <c r="G29" s="137">
        <v>0.46808510638297873</v>
      </c>
      <c r="H29" s="138">
        <v>-8.8582685647652371E-3</v>
      </c>
      <c r="I29" s="178" t="s">
        <v>42</v>
      </c>
      <c r="J29" s="176"/>
    </row>
    <row r="30" spans="1:10" ht="14.1" customHeight="1" x14ac:dyDescent="0.2">
      <c r="A30" s="219" t="s">
        <v>81</v>
      </c>
      <c r="B30" s="219">
        <v>57</v>
      </c>
      <c r="C30" s="219">
        <v>69</v>
      </c>
      <c r="D30" s="219">
        <v>63</v>
      </c>
      <c r="E30" s="219">
        <v>149</v>
      </c>
      <c r="F30" s="219">
        <v>162</v>
      </c>
      <c r="G30" s="137">
        <v>8.7248322147650992E-2</v>
      </c>
      <c r="H30" s="138">
        <v>0.29840458288125626</v>
      </c>
      <c r="I30" s="178" t="s">
        <v>81</v>
      </c>
      <c r="J30" s="176"/>
    </row>
    <row r="31" spans="1:10" ht="14.1" customHeight="1" x14ac:dyDescent="0.2">
      <c r="A31" s="219" t="s">
        <v>82</v>
      </c>
      <c r="B31" s="219">
        <v>8</v>
      </c>
      <c r="C31" s="219">
        <v>47</v>
      </c>
      <c r="D31" s="219">
        <v>58</v>
      </c>
      <c r="E31" s="219">
        <v>59</v>
      </c>
      <c r="F31" s="219">
        <v>63</v>
      </c>
      <c r="G31" s="137">
        <v>6.7796610169491567E-2</v>
      </c>
      <c r="H31" s="138">
        <v>0.6751844794172539</v>
      </c>
      <c r="I31" s="178" t="s">
        <v>82</v>
      </c>
      <c r="J31" s="176"/>
    </row>
    <row r="32" spans="1:10" ht="14.1" customHeight="1" x14ac:dyDescent="0.2">
      <c r="A32" s="219" t="s">
        <v>83</v>
      </c>
      <c r="B32" s="219">
        <v>24</v>
      </c>
      <c r="C32" s="219">
        <v>20</v>
      </c>
      <c r="D32" s="219">
        <v>20</v>
      </c>
      <c r="E32" s="219">
        <v>9</v>
      </c>
      <c r="F32" s="219">
        <v>23</v>
      </c>
      <c r="G32" s="137">
        <v>1.5555555555555554</v>
      </c>
      <c r="H32" s="138">
        <v>-1.058350005037767E-2</v>
      </c>
      <c r="I32" s="178" t="s">
        <v>84</v>
      </c>
      <c r="J32" s="176"/>
    </row>
    <row r="33" spans="1:10" ht="14.1" customHeight="1" x14ac:dyDescent="0.2">
      <c r="A33" s="219" t="s">
        <v>85</v>
      </c>
      <c r="B33" s="219">
        <v>44</v>
      </c>
      <c r="C33" s="219">
        <v>96</v>
      </c>
      <c r="D33" s="219">
        <v>53</v>
      </c>
      <c r="E33" s="219">
        <v>75</v>
      </c>
      <c r="F33" s="219">
        <v>78</v>
      </c>
      <c r="G33" s="137">
        <v>4.0000000000000036E-2</v>
      </c>
      <c r="H33" s="138">
        <v>0.15387956342847664</v>
      </c>
      <c r="I33" s="178" t="s">
        <v>86</v>
      </c>
      <c r="J33" s="176"/>
    </row>
    <row r="34" spans="1:10" ht="14.1" customHeight="1" x14ac:dyDescent="0.2">
      <c r="A34" s="219" t="s">
        <v>115</v>
      </c>
      <c r="B34" s="219">
        <v>190</v>
      </c>
      <c r="C34" s="219">
        <v>192</v>
      </c>
      <c r="D34" s="219">
        <v>211</v>
      </c>
      <c r="E34" s="219">
        <v>323</v>
      </c>
      <c r="F34" s="219">
        <v>441</v>
      </c>
      <c r="G34" s="137">
        <v>0.3653250773993808</v>
      </c>
      <c r="H34" s="138">
        <v>0.2343014725872381</v>
      </c>
      <c r="I34" s="178" t="s">
        <v>118</v>
      </c>
      <c r="J34" s="176"/>
    </row>
    <row r="35" spans="1:10" ht="14.1" customHeight="1" x14ac:dyDescent="0.2">
      <c r="A35" s="219" t="s">
        <v>116</v>
      </c>
      <c r="B35" s="219">
        <v>62</v>
      </c>
      <c r="C35" s="219">
        <v>99</v>
      </c>
      <c r="D35" s="219">
        <v>95</v>
      </c>
      <c r="E35" s="219">
        <v>116</v>
      </c>
      <c r="F35" s="219">
        <v>240</v>
      </c>
      <c r="G35" s="137">
        <v>1.0689655172413794</v>
      </c>
      <c r="H35" s="138">
        <v>0.40266799612447812</v>
      </c>
      <c r="I35" s="178" t="s">
        <v>119</v>
      </c>
      <c r="J35" s="176"/>
    </row>
    <row r="36" spans="1:10" ht="14.1" customHeight="1" x14ac:dyDescent="0.2">
      <c r="A36" s="219" t="s">
        <v>43</v>
      </c>
      <c r="B36" s="248">
        <v>784</v>
      </c>
      <c r="C36" s="248">
        <v>674</v>
      </c>
      <c r="D36" s="248">
        <v>777</v>
      </c>
      <c r="E36" s="248">
        <v>898</v>
      </c>
      <c r="F36" s="248">
        <v>1246</v>
      </c>
      <c r="G36" s="137">
        <v>0.38752783964365256</v>
      </c>
      <c r="H36" s="138">
        <v>0.12279506445562616</v>
      </c>
      <c r="I36" s="178" t="s">
        <v>44</v>
      </c>
      <c r="J36" s="176"/>
    </row>
    <row r="37" spans="1:10" ht="14.1" customHeight="1" x14ac:dyDescent="0.2">
      <c r="A37" s="223" t="s">
        <v>45</v>
      </c>
      <c r="B37" s="223">
        <v>16568</v>
      </c>
      <c r="C37" s="223">
        <v>17297</v>
      </c>
      <c r="D37" s="223">
        <v>16745</v>
      </c>
      <c r="E37" s="223">
        <v>16606</v>
      </c>
      <c r="F37" s="223">
        <v>19954</v>
      </c>
      <c r="G37" s="149">
        <v>0.20161387450319168</v>
      </c>
      <c r="H37" s="150">
        <v>4.7586686605614492E-2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123212</v>
      </c>
      <c r="C38" s="225">
        <v>130579</v>
      </c>
      <c r="D38" s="225">
        <v>125345</v>
      </c>
      <c r="E38" s="225">
        <v>134438</v>
      </c>
      <c r="F38" s="225">
        <v>145218</v>
      </c>
      <c r="G38" s="149">
        <v>8.0185661792052887E-2</v>
      </c>
      <c r="H38" s="149">
        <v>4.1937961003168711E-2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E39" s="153" t="s">
        <v>112</v>
      </c>
      <c r="I39" s="155" t="s">
        <v>88</v>
      </c>
    </row>
    <row r="40" spans="1:10" ht="12.75" customHeight="1" x14ac:dyDescent="0.2">
      <c r="A40" s="179"/>
      <c r="B40" s="250"/>
      <c r="E40" s="153" t="s">
        <v>113</v>
      </c>
      <c r="I40" s="157" t="s">
        <v>89</v>
      </c>
    </row>
  </sheetData>
  <conditionalFormatting sqref="J5:J38">
    <cfRule type="cellIs" dxfId="2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Normal="82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146</v>
      </c>
      <c r="B1" s="164"/>
      <c r="C1" s="164"/>
      <c r="D1" s="164"/>
      <c r="E1" s="164"/>
      <c r="F1" s="164"/>
      <c r="G1" s="164"/>
      <c r="H1" s="164"/>
      <c r="I1" s="165" t="s">
        <v>54</v>
      </c>
    </row>
    <row r="2" spans="1:10" s="166" customFormat="1" ht="18.75" customHeight="1" x14ac:dyDescent="0.3">
      <c r="A2" s="121" t="s">
        <v>147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217">
        <v>85397</v>
      </c>
      <c r="C5" s="217">
        <v>84004</v>
      </c>
      <c r="D5" s="219">
        <v>86858</v>
      </c>
      <c r="E5" s="219">
        <v>94468</v>
      </c>
      <c r="F5" s="219">
        <v>91258</v>
      </c>
      <c r="G5" s="137">
        <v>-3.3979760342126464E-2</v>
      </c>
      <c r="H5" s="138">
        <v>1.6733382694050114E-2</v>
      </c>
      <c r="I5" s="175" t="s">
        <v>5</v>
      </c>
      <c r="J5" s="176"/>
    </row>
    <row r="6" spans="1:10" ht="14.1" customHeight="1" x14ac:dyDescent="0.2">
      <c r="A6" s="219" t="s">
        <v>8</v>
      </c>
      <c r="B6" s="219">
        <v>4297</v>
      </c>
      <c r="C6" s="219">
        <v>4306</v>
      </c>
      <c r="D6" s="219">
        <v>4896</v>
      </c>
      <c r="E6" s="219">
        <v>5573</v>
      </c>
      <c r="F6" s="219">
        <v>5356</v>
      </c>
      <c r="G6" s="137">
        <v>-3.8937735510497062E-2</v>
      </c>
      <c r="H6" s="138">
        <v>5.6619943524774285E-2</v>
      </c>
      <c r="I6" s="178" t="s">
        <v>9</v>
      </c>
      <c r="J6" s="176"/>
    </row>
    <row r="7" spans="1:10" ht="14.1" customHeight="1" x14ac:dyDescent="0.2">
      <c r="A7" s="219" t="s">
        <v>10</v>
      </c>
      <c r="B7" s="219">
        <v>1040</v>
      </c>
      <c r="C7" s="219">
        <v>1409</v>
      </c>
      <c r="D7" s="219">
        <v>1516</v>
      </c>
      <c r="E7" s="219">
        <v>1140</v>
      </c>
      <c r="F7" s="219">
        <v>1333</v>
      </c>
      <c r="G7" s="137">
        <v>0.16929824561403506</v>
      </c>
      <c r="H7" s="138">
        <v>6.4018557483048522E-2</v>
      </c>
      <c r="I7" s="178" t="s">
        <v>11</v>
      </c>
      <c r="J7" s="176"/>
    </row>
    <row r="8" spans="1:10" ht="14.1" customHeight="1" x14ac:dyDescent="0.2">
      <c r="A8" s="219" t="s">
        <v>6</v>
      </c>
      <c r="B8" s="219">
        <v>405</v>
      </c>
      <c r="C8" s="219">
        <v>617</v>
      </c>
      <c r="D8" s="219">
        <v>513</v>
      </c>
      <c r="E8" s="219">
        <v>641</v>
      </c>
      <c r="F8" s="219">
        <v>651</v>
      </c>
      <c r="G8" s="137">
        <v>1.5600624024961096E-2</v>
      </c>
      <c r="H8" s="138">
        <v>0.1259821125713978</v>
      </c>
      <c r="I8" s="178" t="s">
        <v>7</v>
      </c>
      <c r="J8" s="176"/>
    </row>
    <row r="9" spans="1:10" ht="14.1" customHeight="1" x14ac:dyDescent="0.2">
      <c r="A9" s="219" t="s">
        <v>14</v>
      </c>
      <c r="B9" s="219">
        <v>2217</v>
      </c>
      <c r="C9" s="219">
        <v>1423</v>
      </c>
      <c r="D9" s="219">
        <v>1338</v>
      </c>
      <c r="E9" s="219">
        <v>1138</v>
      </c>
      <c r="F9" s="219">
        <v>760</v>
      </c>
      <c r="G9" s="137">
        <v>-0.33216168717047456</v>
      </c>
      <c r="H9" s="138">
        <v>-0.2348228811794052</v>
      </c>
      <c r="I9" s="178" t="s">
        <v>15</v>
      </c>
      <c r="J9" s="176"/>
    </row>
    <row r="10" spans="1:10" ht="14.1" customHeight="1" x14ac:dyDescent="0.2">
      <c r="A10" s="219" t="s">
        <v>25</v>
      </c>
      <c r="B10" s="219">
        <v>123</v>
      </c>
      <c r="C10" s="219">
        <v>15</v>
      </c>
      <c r="D10" s="219">
        <v>6</v>
      </c>
      <c r="E10" s="219">
        <v>33</v>
      </c>
      <c r="F10" s="219">
        <v>45</v>
      </c>
      <c r="G10" s="137">
        <v>0.36363636363636354</v>
      </c>
      <c r="H10" s="138">
        <v>-0.22227358350822757</v>
      </c>
      <c r="I10" s="178" t="s">
        <v>26</v>
      </c>
      <c r="J10" s="176"/>
    </row>
    <row r="11" spans="1:10" ht="14.1" customHeight="1" x14ac:dyDescent="0.2">
      <c r="A11" s="219" t="s">
        <v>16</v>
      </c>
      <c r="B11" s="219">
        <v>93</v>
      </c>
      <c r="C11" s="219">
        <v>89</v>
      </c>
      <c r="D11" s="219">
        <v>149</v>
      </c>
      <c r="E11" s="219">
        <v>118</v>
      </c>
      <c r="F11" s="219">
        <v>85</v>
      </c>
      <c r="G11" s="137">
        <v>-0.27966101694915257</v>
      </c>
      <c r="H11" s="138">
        <v>-2.2236109808080551E-2</v>
      </c>
      <c r="I11" s="178" t="s">
        <v>17</v>
      </c>
      <c r="J11" s="176"/>
    </row>
    <row r="12" spans="1:10" ht="14.1" customHeight="1" x14ac:dyDescent="0.2">
      <c r="A12" s="219" t="s">
        <v>18</v>
      </c>
      <c r="B12" s="219">
        <v>115</v>
      </c>
      <c r="C12" s="219">
        <v>193</v>
      </c>
      <c r="D12" s="219">
        <v>191</v>
      </c>
      <c r="E12" s="219">
        <v>197</v>
      </c>
      <c r="F12" s="219">
        <v>215</v>
      </c>
      <c r="G12" s="137">
        <v>9.137055837563457E-2</v>
      </c>
      <c r="H12" s="138">
        <v>0.16932478448467037</v>
      </c>
      <c r="I12" s="178" t="s">
        <v>19</v>
      </c>
      <c r="J12" s="176"/>
    </row>
    <row r="13" spans="1:10" ht="14.1" customHeight="1" x14ac:dyDescent="0.2">
      <c r="A13" s="219" t="s">
        <v>27</v>
      </c>
      <c r="B13" s="219">
        <v>26</v>
      </c>
      <c r="C13" s="219">
        <v>57</v>
      </c>
      <c r="D13" s="219">
        <v>40</v>
      </c>
      <c r="E13" s="219">
        <v>38</v>
      </c>
      <c r="F13" s="219">
        <v>145</v>
      </c>
      <c r="G13" s="137">
        <v>2.8157894736842106</v>
      </c>
      <c r="H13" s="138">
        <v>0.53673387080966428</v>
      </c>
      <c r="I13" s="178" t="s">
        <v>28</v>
      </c>
      <c r="J13" s="176"/>
    </row>
    <row r="14" spans="1:10" ht="14.1" customHeight="1" x14ac:dyDescent="0.2">
      <c r="A14" s="219" t="s">
        <v>29</v>
      </c>
      <c r="B14" s="219">
        <v>100</v>
      </c>
      <c r="C14" s="219">
        <v>36</v>
      </c>
      <c r="D14" s="219">
        <v>155</v>
      </c>
      <c r="E14" s="219">
        <v>50</v>
      </c>
      <c r="F14" s="219">
        <v>63</v>
      </c>
      <c r="G14" s="137">
        <v>0.26</v>
      </c>
      <c r="H14" s="138">
        <v>-0.1090873256489292</v>
      </c>
      <c r="I14" s="178" t="s">
        <v>29</v>
      </c>
      <c r="J14" s="176"/>
    </row>
    <row r="15" spans="1:10" ht="14.1" customHeight="1" x14ac:dyDescent="0.2">
      <c r="A15" s="219" t="s">
        <v>12</v>
      </c>
      <c r="B15" s="219">
        <v>323</v>
      </c>
      <c r="C15" s="219">
        <v>599</v>
      </c>
      <c r="D15" s="219">
        <v>465</v>
      </c>
      <c r="E15" s="219">
        <v>381</v>
      </c>
      <c r="F15" s="219">
        <v>388</v>
      </c>
      <c r="G15" s="137">
        <v>1.8372703412073532E-2</v>
      </c>
      <c r="H15" s="138">
        <v>4.6905064660035301E-2</v>
      </c>
      <c r="I15" s="178" t="s">
        <v>13</v>
      </c>
      <c r="J15" s="176"/>
    </row>
    <row r="16" spans="1:10" ht="14.1" customHeight="1" x14ac:dyDescent="0.2">
      <c r="A16" s="219" t="s">
        <v>23</v>
      </c>
      <c r="B16" s="219">
        <v>763</v>
      </c>
      <c r="C16" s="219">
        <v>867</v>
      </c>
      <c r="D16" s="219">
        <v>718</v>
      </c>
      <c r="E16" s="219">
        <v>468</v>
      </c>
      <c r="F16" s="219">
        <v>439</v>
      </c>
      <c r="G16" s="137">
        <v>-6.1965811965811968E-2</v>
      </c>
      <c r="H16" s="138">
        <v>-0.12906650042139411</v>
      </c>
      <c r="I16" s="178" t="s">
        <v>24</v>
      </c>
      <c r="J16" s="176"/>
    </row>
    <row r="17" spans="1:10" ht="14.1" customHeight="1" x14ac:dyDescent="0.2">
      <c r="A17" s="219" t="s">
        <v>22</v>
      </c>
      <c r="B17" s="219">
        <v>36</v>
      </c>
      <c r="C17" s="219">
        <v>87</v>
      </c>
      <c r="D17" s="219">
        <v>84</v>
      </c>
      <c r="E17" s="219">
        <v>62</v>
      </c>
      <c r="F17" s="219">
        <v>60</v>
      </c>
      <c r="G17" s="137">
        <v>-3.2258064516129004E-2</v>
      </c>
      <c r="H17" s="138">
        <v>0.13621936646749933</v>
      </c>
      <c r="I17" s="178" t="s">
        <v>22</v>
      </c>
      <c r="J17" s="176"/>
    </row>
    <row r="18" spans="1:10" ht="14.1" customHeight="1" x14ac:dyDescent="0.2">
      <c r="A18" s="219" t="s">
        <v>20</v>
      </c>
      <c r="B18" s="219">
        <v>28</v>
      </c>
      <c r="C18" s="219">
        <v>38</v>
      </c>
      <c r="D18" s="219">
        <v>30</v>
      </c>
      <c r="E18" s="219">
        <v>51</v>
      </c>
      <c r="F18" s="219">
        <v>46</v>
      </c>
      <c r="G18" s="137">
        <v>-9.8039215686274495E-2</v>
      </c>
      <c r="H18" s="138">
        <v>0.13213951831181636</v>
      </c>
      <c r="I18" s="178" t="s">
        <v>21</v>
      </c>
      <c r="J18" s="176"/>
    </row>
    <row r="19" spans="1:10" ht="14.1" customHeight="1" x14ac:dyDescent="0.2">
      <c r="A19" s="219" t="s">
        <v>30</v>
      </c>
      <c r="B19" s="219">
        <v>40</v>
      </c>
      <c r="C19" s="219">
        <v>73</v>
      </c>
      <c r="D19" s="219">
        <v>117</v>
      </c>
      <c r="E19" s="219">
        <v>148</v>
      </c>
      <c r="F19" s="219">
        <v>64</v>
      </c>
      <c r="G19" s="137">
        <v>-0.56756756756756754</v>
      </c>
      <c r="H19" s="138">
        <v>0.12468265038069815</v>
      </c>
      <c r="I19" s="178" t="s">
        <v>31</v>
      </c>
      <c r="J19" s="176"/>
    </row>
    <row r="20" spans="1:10" ht="14.1" customHeight="1" x14ac:dyDescent="0.2">
      <c r="A20" s="219" t="s">
        <v>77</v>
      </c>
      <c r="B20" s="219">
        <v>481</v>
      </c>
      <c r="C20" s="219">
        <v>448</v>
      </c>
      <c r="D20" s="219">
        <v>427</v>
      </c>
      <c r="E20" s="219">
        <v>428</v>
      </c>
      <c r="F20" s="219">
        <v>543</v>
      </c>
      <c r="G20" s="137">
        <v>0.26869158878504673</v>
      </c>
      <c r="H20" s="138">
        <v>3.0774552605044025E-2</v>
      </c>
      <c r="I20" s="178" t="s">
        <v>78</v>
      </c>
      <c r="J20" s="176"/>
    </row>
    <row r="21" spans="1:10" ht="14.1" customHeight="1" x14ac:dyDescent="0.2">
      <c r="A21" s="219" t="s">
        <v>87</v>
      </c>
      <c r="B21" s="219">
        <v>247</v>
      </c>
      <c r="C21" s="219">
        <v>44</v>
      </c>
      <c r="D21" s="219">
        <v>55</v>
      </c>
      <c r="E21" s="219">
        <v>153</v>
      </c>
      <c r="F21" s="219">
        <v>112</v>
      </c>
      <c r="G21" s="137">
        <v>-0.26797385620915037</v>
      </c>
      <c r="H21" s="138">
        <v>-0.17940235295156093</v>
      </c>
      <c r="I21" s="178" t="s">
        <v>36</v>
      </c>
      <c r="J21" s="176"/>
    </row>
    <row r="22" spans="1:10" ht="14.1" customHeight="1" x14ac:dyDescent="0.2">
      <c r="A22" s="219" t="s">
        <v>79</v>
      </c>
      <c r="B22" s="219">
        <v>64</v>
      </c>
      <c r="C22" s="219">
        <v>120</v>
      </c>
      <c r="D22" s="219">
        <v>151</v>
      </c>
      <c r="E22" s="219">
        <v>83</v>
      </c>
      <c r="F22" s="219">
        <v>93</v>
      </c>
      <c r="G22" s="137">
        <v>0.12048192771084332</v>
      </c>
      <c r="H22" s="138">
        <v>9.7932759837376926E-2</v>
      </c>
      <c r="I22" s="178" t="s">
        <v>80</v>
      </c>
      <c r="J22" s="176"/>
    </row>
    <row r="23" spans="1:10" ht="14.1" customHeight="1" x14ac:dyDescent="0.2">
      <c r="A23" s="219" t="s">
        <v>114</v>
      </c>
      <c r="B23" s="219">
        <v>62</v>
      </c>
      <c r="C23" s="219">
        <v>77</v>
      </c>
      <c r="D23" s="219">
        <v>72</v>
      </c>
      <c r="E23" s="219">
        <v>71</v>
      </c>
      <c r="F23" s="219">
        <v>251</v>
      </c>
      <c r="G23" s="137">
        <v>2.535211267605634</v>
      </c>
      <c r="H23" s="138">
        <v>0.41847115262041346</v>
      </c>
      <c r="I23" s="178" t="s">
        <v>117</v>
      </c>
      <c r="J23" s="176"/>
    </row>
    <row r="24" spans="1:10" ht="14.1" customHeight="1" x14ac:dyDescent="0.2">
      <c r="A24" s="219" t="s">
        <v>32</v>
      </c>
      <c r="B24" s="219">
        <v>28</v>
      </c>
      <c r="C24" s="219">
        <v>20</v>
      </c>
      <c r="D24" s="219">
        <v>41</v>
      </c>
      <c r="E24" s="219">
        <v>22</v>
      </c>
      <c r="F24" s="219">
        <v>42</v>
      </c>
      <c r="G24" s="137">
        <v>0.90909090909090917</v>
      </c>
      <c r="H24" s="138">
        <v>0.1066819197003217</v>
      </c>
      <c r="I24" s="178" t="s">
        <v>33</v>
      </c>
      <c r="J24" s="176"/>
    </row>
    <row r="25" spans="1:10" ht="14.1" customHeight="1" x14ac:dyDescent="0.2">
      <c r="A25" s="219" t="s">
        <v>34</v>
      </c>
      <c r="B25" s="219">
        <v>63</v>
      </c>
      <c r="C25" s="219">
        <v>98</v>
      </c>
      <c r="D25" s="219">
        <v>131</v>
      </c>
      <c r="E25" s="219">
        <v>156</v>
      </c>
      <c r="F25" s="219">
        <v>112</v>
      </c>
      <c r="G25" s="137">
        <v>-0.28205128205128205</v>
      </c>
      <c r="H25" s="138">
        <v>0.15470053837925146</v>
      </c>
      <c r="I25" s="178" t="s">
        <v>35</v>
      </c>
      <c r="J25" s="176"/>
    </row>
    <row r="26" spans="1:10" ht="14.1" customHeight="1" x14ac:dyDescent="0.2">
      <c r="A26" s="219" t="s">
        <v>37</v>
      </c>
      <c r="B26" s="219">
        <v>26</v>
      </c>
      <c r="C26" s="219">
        <v>75</v>
      </c>
      <c r="D26" s="219">
        <v>61</v>
      </c>
      <c r="E26" s="219">
        <v>69</v>
      </c>
      <c r="F26" s="219">
        <v>45</v>
      </c>
      <c r="G26" s="137">
        <v>-0.34782608695652173</v>
      </c>
      <c r="H26" s="138">
        <v>0.14699042234908988</v>
      </c>
      <c r="I26" s="178" t="s">
        <v>38</v>
      </c>
      <c r="J26" s="176"/>
    </row>
    <row r="27" spans="1:10" ht="14.1" customHeight="1" x14ac:dyDescent="0.2">
      <c r="A27" s="219" t="s">
        <v>39</v>
      </c>
      <c r="B27" s="219">
        <v>301</v>
      </c>
      <c r="C27" s="219">
        <v>457</v>
      </c>
      <c r="D27" s="219">
        <v>721</v>
      </c>
      <c r="E27" s="219">
        <v>317</v>
      </c>
      <c r="F27" s="219">
        <v>270</v>
      </c>
      <c r="G27" s="137">
        <v>-0.1482649842271293</v>
      </c>
      <c r="H27" s="138">
        <v>-2.6806236600694366E-2</v>
      </c>
      <c r="I27" s="178" t="s">
        <v>40</v>
      </c>
      <c r="J27" s="176"/>
    </row>
    <row r="28" spans="1:10" ht="14.1" customHeight="1" x14ac:dyDescent="0.2">
      <c r="A28" s="219" t="s">
        <v>41</v>
      </c>
      <c r="B28" s="219">
        <v>83</v>
      </c>
      <c r="C28" s="219">
        <v>126</v>
      </c>
      <c r="D28" s="219">
        <v>160</v>
      </c>
      <c r="E28" s="219">
        <v>213</v>
      </c>
      <c r="F28" s="219">
        <v>245</v>
      </c>
      <c r="G28" s="137">
        <v>0.15023474178403751</v>
      </c>
      <c r="H28" s="138">
        <v>0.31075643346060122</v>
      </c>
      <c r="I28" s="178" t="s">
        <v>41</v>
      </c>
      <c r="J28" s="176"/>
    </row>
    <row r="29" spans="1:10" ht="14.1" customHeight="1" x14ac:dyDescent="0.2">
      <c r="A29" s="219" t="s">
        <v>42</v>
      </c>
      <c r="B29" s="219">
        <v>41</v>
      </c>
      <c r="C29" s="219">
        <v>63</v>
      </c>
      <c r="D29" s="219">
        <v>85</v>
      </c>
      <c r="E29" s="219">
        <v>73</v>
      </c>
      <c r="F29" s="219">
        <v>95</v>
      </c>
      <c r="G29" s="137">
        <v>0.30136986301369872</v>
      </c>
      <c r="H29" s="138">
        <v>0.23377207748571105</v>
      </c>
      <c r="I29" s="178" t="s">
        <v>42</v>
      </c>
      <c r="J29" s="176"/>
    </row>
    <row r="30" spans="1:10" ht="14.1" customHeight="1" x14ac:dyDescent="0.2">
      <c r="A30" s="219" t="s">
        <v>81</v>
      </c>
      <c r="B30" s="219">
        <v>115</v>
      </c>
      <c r="C30" s="219">
        <v>259</v>
      </c>
      <c r="D30" s="219">
        <v>148</v>
      </c>
      <c r="E30" s="219">
        <v>166</v>
      </c>
      <c r="F30" s="219">
        <v>275</v>
      </c>
      <c r="G30" s="137">
        <v>0.65662650602409633</v>
      </c>
      <c r="H30" s="138">
        <v>0.24353700470380724</v>
      </c>
      <c r="I30" s="178" t="s">
        <v>81</v>
      </c>
      <c r="J30" s="176"/>
    </row>
    <row r="31" spans="1:10" ht="14.1" customHeight="1" x14ac:dyDescent="0.2">
      <c r="A31" s="219" t="s">
        <v>82</v>
      </c>
      <c r="B31" s="219">
        <v>52</v>
      </c>
      <c r="C31" s="219">
        <v>97</v>
      </c>
      <c r="D31" s="219">
        <v>110</v>
      </c>
      <c r="E31" s="219">
        <v>76</v>
      </c>
      <c r="F31" s="219">
        <v>127</v>
      </c>
      <c r="G31" s="137">
        <v>0.67105263157894735</v>
      </c>
      <c r="H31" s="138">
        <v>0.25011536864249351</v>
      </c>
      <c r="I31" s="178" t="s">
        <v>82</v>
      </c>
      <c r="J31" s="176"/>
    </row>
    <row r="32" spans="1:10" ht="14.1" customHeight="1" x14ac:dyDescent="0.2">
      <c r="A32" s="219" t="s">
        <v>83</v>
      </c>
      <c r="B32" s="219">
        <v>30</v>
      </c>
      <c r="C32" s="219">
        <v>15</v>
      </c>
      <c r="D32" s="219">
        <v>16</v>
      </c>
      <c r="E32" s="219">
        <v>17</v>
      </c>
      <c r="F32" s="219">
        <v>39</v>
      </c>
      <c r="G32" s="137">
        <v>1.2941176470588234</v>
      </c>
      <c r="H32" s="138">
        <v>6.7789972372440888E-2</v>
      </c>
      <c r="I32" s="178" t="s">
        <v>84</v>
      </c>
      <c r="J32" s="176"/>
    </row>
    <row r="33" spans="1:10" ht="14.1" customHeight="1" x14ac:dyDescent="0.2">
      <c r="A33" s="219" t="s">
        <v>85</v>
      </c>
      <c r="B33" s="219">
        <v>100</v>
      </c>
      <c r="C33" s="219">
        <v>78</v>
      </c>
      <c r="D33" s="219">
        <v>105</v>
      </c>
      <c r="E33" s="219">
        <v>93</v>
      </c>
      <c r="F33" s="219">
        <v>102</v>
      </c>
      <c r="G33" s="137">
        <v>9.6774193548387011E-2</v>
      </c>
      <c r="H33" s="138">
        <v>4.9629315732038215E-3</v>
      </c>
      <c r="I33" s="178" t="s">
        <v>86</v>
      </c>
      <c r="J33" s="176"/>
    </row>
    <row r="34" spans="1:10" ht="14.1" customHeight="1" x14ac:dyDescent="0.2">
      <c r="A34" s="219" t="s">
        <v>115</v>
      </c>
      <c r="B34" s="219">
        <v>54</v>
      </c>
      <c r="C34" s="219">
        <v>167</v>
      </c>
      <c r="D34" s="219">
        <v>122</v>
      </c>
      <c r="E34" s="219">
        <v>128</v>
      </c>
      <c r="F34" s="219">
        <v>87</v>
      </c>
      <c r="G34" s="137">
        <v>-0.3203125</v>
      </c>
      <c r="H34" s="138">
        <v>0.12663016009868322</v>
      </c>
      <c r="I34" s="178" t="s">
        <v>118</v>
      </c>
      <c r="J34" s="176"/>
    </row>
    <row r="35" spans="1:10" ht="14.1" customHeight="1" x14ac:dyDescent="0.2">
      <c r="A35" s="219" t="s">
        <v>116</v>
      </c>
      <c r="B35" s="219">
        <v>90</v>
      </c>
      <c r="C35" s="219">
        <v>98</v>
      </c>
      <c r="D35" s="219">
        <v>103</v>
      </c>
      <c r="E35" s="219">
        <v>93</v>
      </c>
      <c r="F35" s="219">
        <v>111</v>
      </c>
      <c r="G35" s="137">
        <v>0.19354838709677424</v>
      </c>
      <c r="H35" s="138">
        <v>5.3828931372250199E-2</v>
      </c>
      <c r="I35" s="178" t="s">
        <v>119</v>
      </c>
      <c r="J35" s="176"/>
    </row>
    <row r="36" spans="1:10" ht="14.1" customHeight="1" x14ac:dyDescent="0.2">
      <c r="A36" s="219" t="s">
        <v>43</v>
      </c>
      <c r="B36" s="248">
        <v>1038</v>
      </c>
      <c r="C36" s="248">
        <v>1058</v>
      </c>
      <c r="D36" s="248">
        <v>1242</v>
      </c>
      <c r="E36" s="248">
        <v>1008</v>
      </c>
      <c r="F36" s="248">
        <v>1358</v>
      </c>
      <c r="G36" s="137">
        <v>0.34722222222222232</v>
      </c>
      <c r="H36" s="138">
        <v>6.9487231912366942E-2</v>
      </c>
      <c r="I36" s="178" t="s">
        <v>44</v>
      </c>
      <c r="J36" s="176"/>
    </row>
    <row r="37" spans="1:10" ht="14.1" customHeight="1" x14ac:dyDescent="0.2">
      <c r="A37" s="223" t="s">
        <v>45</v>
      </c>
      <c r="B37" s="223">
        <v>12481</v>
      </c>
      <c r="C37" s="223">
        <v>13109</v>
      </c>
      <c r="D37" s="223">
        <v>13968</v>
      </c>
      <c r="E37" s="223">
        <v>13204</v>
      </c>
      <c r="F37" s="223">
        <v>13557</v>
      </c>
      <c r="G37" s="149">
        <v>2.6734322932444821E-2</v>
      </c>
      <c r="H37" s="150">
        <v>2.0889067850319964E-2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97878</v>
      </c>
      <c r="C38" s="225">
        <v>97113</v>
      </c>
      <c r="D38" s="225">
        <v>100826</v>
      </c>
      <c r="E38" s="225">
        <v>107672</v>
      </c>
      <c r="F38" s="225">
        <v>104815</v>
      </c>
      <c r="G38" s="149">
        <v>-2.6534289323129512E-2</v>
      </c>
      <c r="H38" s="149">
        <v>1.7266137434856388E-2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E39" s="153" t="s">
        <v>112</v>
      </c>
      <c r="I39" s="155" t="s">
        <v>88</v>
      </c>
    </row>
    <row r="40" spans="1:10" ht="12.75" customHeight="1" x14ac:dyDescent="0.2">
      <c r="A40" s="179"/>
      <c r="B40" s="250"/>
      <c r="E40" s="153" t="s">
        <v>113</v>
      </c>
      <c r="I40" s="157" t="s">
        <v>89</v>
      </c>
    </row>
  </sheetData>
  <conditionalFormatting sqref="J5:J38">
    <cfRule type="cellIs" dxfId="2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41"/>
  <sheetViews>
    <sheetView view="pageBreakPreview" topLeftCell="A4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5" width="12.5703125" style="32" customWidth="1"/>
    <col min="6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64"/>
      <c r="C1" s="64"/>
      <c r="D1" s="64"/>
      <c r="E1" s="64"/>
      <c r="F1" s="52"/>
      <c r="G1" s="52"/>
      <c r="H1" s="52"/>
      <c r="I1" s="53" t="s">
        <v>62</v>
      </c>
    </row>
    <row r="2" spans="1:10" s="1" customFormat="1" ht="18.75" customHeight="1" x14ac:dyDescent="0.3">
      <c r="A2" s="54" t="s">
        <v>128</v>
      </c>
      <c r="B2" s="65"/>
      <c r="C2" s="94"/>
      <c r="D2" s="94"/>
      <c r="E2" s="65"/>
      <c r="F2" s="56"/>
      <c r="G2" s="56"/>
      <c r="H2" s="56"/>
      <c r="I2" s="57" t="s">
        <v>63</v>
      </c>
    </row>
    <row r="3" spans="1:10" s="11" customFormat="1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0" s="11" customFormat="1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20"/>
    </row>
    <row r="5" spans="1:10" ht="14.1" customHeight="1" x14ac:dyDescent="0.2">
      <c r="A5" s="78" t="s">
        <v>4</v>
      </c>
      <c r="B5" s="83">
        <v>127031</v>
      </c>
      <c r="C5" s="87">
        <v>158360</v>
      </c>
      <c r="D5" s="47">
        <v>174832</v>
      </c>
      <c r="E5" s="108">
        <v>179709</v>
      </c>
      <c r="F5" s="109">
        <v>189124</v>
      </c>
      <c r="G5" s="28">
        <v>5.2390253131451292E-2</v>
      </c>
      <c r="H5" s="29">
        <v>0.10461066482251802</v>
      </c>
      <c r="I5" s="75" t="s">
        <v>5</v>
      </c>
      <c r="J5" s="15"/>
    </row>
    <row r="6" spans="1:10" ht="14.1" customHeight="1" x14ac:dyDescent="0.2">
      <c r="A6" s="79" t="s">
        <v>8</v>
      </c>
      <c r="B6" s="84">
        <v>86106</v>
      </c>
      <c r="C6" s="87">
        <v>95206</v>
      </c>
      <c r="D6" s="47">
        <v>97194</v>
      </c>
      <c r="E6" s="108">
        <v>95360</v>
      </c>
      <c r="F6" s="109">
        <v>82097</v>
      </c>
      <c r="G6" s="28">
        <v>-0.13908347315436242</v>
      </c>
      <c r="H6" s="29">
        <v>-1.1848650395473892E-2</v>
      </c>
      <c r="I6" s="76" t="s">
        <v>9</v>
      </c>
      <c r="J6" s="15"/>
    </row>
    <row r="7" spans="1:10" ht="14.1" customHeight="1" x14ac:dyDescent="0.2">
      <c r="A7" s="79" t="s">
        <v>10</v>
      </c>
      <c r="B7" s="84">
        <v>48895</v>
      </c>
      <c r="C7" s="87">
        <v>49128</v>
      </c>
      <c r="D7" s="47">
        <v>59888</v>
      </c>
      <c r="E7" s="108">
        <v>58244</v>
      </c>
      <c r="F7" s="109">
        <v>59788</v>
      </c>
      <c r="G7" s="28">
        <v>2.6509168326351196E-2</v>
      </c>
      <c r="H7" s="29">
        <v>5.1568077763944897E-2</v>
      </c>
      <c r="I7" s="76" t="s">
        <v>11</v>
      </c>
      <c r="J7" s="15"/>
    </row>
    <row r="8" spans="1:10" ht="14.1" customHeight="1" x14ac:dyDescent="0.2">
      <c r="A8" s="79" t="s">
        <v>6</v>
      </c>
      <c r="B8" s="84">
        <v>94397</v>
      </c>
      <c r="C8" s="87">
        <v>103675</v>
      </c>
      <c r="D8" s="47">
        <v>117022</v>
      </c>
      <c r="E8" s="108">
        <v>103294</v>
      </c>
      <c r="F8" s="109">
        <v>101894</v>
      </c>
      <c r="G8" s="28">
        <v>-1.3553546188549204E-2</v>
      </c>
      <c r="H8" s="29">
        <v>1.9289627524639696E-2</v>
      </c>
      <c r="I8" s="76" t="s">
        <v>7</v>
      </c>
      <c r="J8" s="15"/>
    </row>
    <row r="9" spans="1:10" ht="14.1" customHeight="1" x14ac:dyDescent="0.2">
      <c r="A9" s="79" t="s">
        <v>14</v>
      </c>
      <c r="B9" s="84">
        <v>149198</v>
      </c>
      <c r="C9" s="87">
        <v>150348</v>
      </c>
      <c r="D9" s="47">
        <v>162780</v>
      </c>
      <c r="E9" s="108">
        <v>169897</v>
      </c>
      <c r="F9" s="109">
        <v>182368</v>
      </c>
      <c r="G9" s="28">
        <v>7.3403297291888547E-2</v>
      </c>
      <c r="H9" s="29">
        <v>5.1468843506120132E-2</v>
      </c>
      <c r="I9" s="76" t="s">
        <v>15</v>
      </c>
      <c r="J9" s="15"/>
    </row>
    <row r="10" spans="1:10" ht="14.1" customHeight="1" x14ac:dyDescent="0.2">
      <c r="A10" s="79" t="s">
        <v>25</v>
      </c>
      <c r="B10" s="84">
        <v>2936</v>
      </c>
      <c r="C10" s="87">
        <v>3712</v>
      </c>
      <c r="D10" s="47">
        <v>4048</v>
      </c>
      <c r="E10" s="108">
        <v>3893</v>
      </c>
      <c r="F10" s="109">
        <v>3819</v>
      </c>
      <c r="G10" s="28">
        <v>-1.9008476753146653E-2</v>
      </c>
      <c r="H10" s="29">
        <v>6.7943807413871182E-2</v>
      </c>
      <c r="I10" s="76" t="s">
        <v>26</v>
      </c>
      <c r="J10" s="15"/>
    </row>
    <row r="11" spans="1:10" ht="14.1" customHeight="1" x14ac:dyDescent="0.2">
      <c r="A11" s="79" t="s">
        <v>16</v>
      </c>
      <c r="B11" s="84">
        <v>4049</v>
      </c>
      <c r="C11" s="87">
        <v>3684</v>
      </c>
      <c r="D11" s="47">
        <v>3936</v>
      </c>
      <c r="E11" s="108">
        <v>4118</v>
      </c>
      <c r="F11" s="109">
        <v>3978</v>
      </c>
      <c r="G11" s="28">
        <v>-3.3997085964060259E-2</v>
      </c>
      <c r="H11" s="29">
        <v>-4.4129234670532425E-3</v>
      </c>
      <c r="I11" s="76" t="s">
        <v>17</v>
      </c>
      <c r="J11" s="15"/>
    </row>
    <row r="12" spans="1:10" ht="14.1" customHeight="1" x14ac:dyDescent="0.2">
      <c r="A12" s="79" t="s">
        <v>18</v>
      </c>
      <c r="B12" s="84">
        <v>2378</v>
      </c>
      <c r="C12" s="87">
        <v>2443</v>
      </c>
      <c r="D12" s="47">
        <v>3432</v>
      </c>
      <c r="E12" s="108">
        <v>2769</v>
      </c>
      <c r="F12" s="109">
        <v>3141</v>
      </c>
      <c r="G12" s="28">
        <v>0.13434452871072589</v>
      </c>
      <c r="H12" s="29">
        <v>7.2047483065426299E-2</v>
      </c>
      <c r="I12" s="76" t="s">
        <v>19</v>
      </c>
      <c r="J12" s="15"/>
    </row>
    <row r="13" spans="1:10" ht="14.1" customHeight="1" x14ac:dyDescent="0.2">
      <c r="A13" s="79" t="s">
        <v>27</v>
      </c>
      <c r="B13" s="84">
        <v>2639</v>
      </c>
      <c r="C13" s="87">
        <v>2752</v>
      </c>
      <c r="D13" s="47">
        <v>3180</v>
      </c>
      <c r="E13" s="108">
        <v>3057</v>
      </c>
      <c r="F13" s="109">
        <v>3036</v>
      </c>
      <c r="G13" s="28">
        <v>-6.8694798822375169E-3</v>
      </c>
      <c r="H13" s="29">
        <v>3.5656163775953598E-2</v>
      </c>
      <c r="I13" s="76" t="s">
        <v>28</v>
      </c>
      <c r="J13" s="15"/>
    </row>
    <row r="14" spans="1:10" ht="14.1" customHeight="1" x14ac:dyDescent="0.2">
      <c r="A14" s="79" t="s">
        <v>29</v>
      </c>
      <c r="B14" s="84">
        <v>853</v>
      </c>
      <c r="C14" s="87">
        <v>975</v>
      </c>
      <c r="D14" s="47">
        <v>1222</v>
      </c>
      <c r="E14" s="108">
        <v>1173</v>
      </c>
      <c r="F14" s="109">
        <v>1063</v>
      </c>
      <c r="G14" s="28">
        <v>-9.3776641091219082E-2</v>
      </c>
      <c r="H14" s="29">
        <v>5.6564606568487275E-2</v>
      </c>
      <c r="I14" s="76" t="s">
        <v>29</v>
      </c>
      <c r="J14" s="15"/>
    </row>
    <row r="15" spans="1:10" ht="14.1" customHeight="1" x14ac:dyDescent="0.2">
      <c r="A15" s="79" t="s">
        <v>12</v>
      </c>
      <c r="B15" s="84">
        <v>13823</v>
      </c>
      <c r="C15" s="87">
        <v>15913</v>
      </c>
      <c r="D15" s="47">
        <v>19191</v>
      </c>
      <c r="E15" s="108">
        <v>18392</v>
      </c>
      <c r="F15" s="109">
        <v>18706</v>
      </c>
      <c r="G15" s="28">
        <v>1.7072640278381845E-2</v>
      </c>
      <c r="H15" s="29">
        <v>7.856085854439443E-2</v>
      </c>
      <c r="I15" s="76" t="s">
        <v>13</v>
      </c>
      <c r="J15" s="15"/>
    </row>
    <row r="16" spans="1:10" ht="14.1" customHeight="1" x14ac:dyDescent="0.2">
      <c r="A16" s="79" t="s">
        <v>23</v>
      </c>
      <c r="B16" s="84">
        <v>37653</v>
      </c>
      <c r="C16" s="87">
        <v>44200</v>
      </c>
      <c r="D16" s="47">
        <v>57004</v>
      </c>
      <c r="E16" s="108">
        <v>49587</v>
      </c>
      <c r="F16" s="109">
        <v>53090</v>
      </c>
      <c r="G16" s="28">
        <v>7.0643515437513793E-2</v>
      </c>
      <c r="H16" s="29">
        <v>8.9690802493076927E-2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1234</v>
      </c>
      <c r="C17" s="87">
        <v>1564</v>
      </c>
      <c r="D17" s="47">
        <v>1753</v>
      </c>
      <c r="E17" s="108">
        <v>1362</v>
      </c>
      <c r="F17" s="109">
        <v>1621</v>
      </c>
      <c r="G17" s="28">
        <v>0.19016152716593249</v>
      </c>
      <c r="H17" s="29">
        <v>7.0574670268124695E-2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1600</v>
      </c>
      <c r="C18" s="87">
        <v>1941</v>
      </c>
      <c r="D18" s="47">
        <v>1728</v>
      </c>
      <c r="E18" s="108">
        <v>1314</v>
      </c>
      <c r="F18" s="109">
        <v>1286</v>
      </c>
      <c r="G18" s="28">
        <v>-2.1308980213089801E-2</v>
      </c>
      <c r="H18" s="29">
        <v>-5.3152042906541741E-2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1376</v>
      </c>
      <c r="C19" s="87">
        <v>1526</v>
      </c>
      <c r="D19" s="47">
        <v>1721</v>
      </c>
      <c r="E19" s="108">
        <v>1817</v>
      </c>
      <c r="F19" s="109">
        <v>1601</v>
      </c>
      <c r="G19" s="28">
        <v>-0.11887727022564665</v>
      </c>
      <c r="H19" s="29">
        <v>3.8587818537446195E-2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1814</v>
      </c>
      <c r="C20" s="87">
        <v>1828</v>
      </c>
      <c r="D20" s="47">
        <v>2156</v>
      </c>
      <c r="E20" s="108">
        <v>2101</v>
      </c>
      <c r="F20" s="109">
        <v>2274</v>
      </c>
      <c r="G20" s="28">
        <v>8.2341742027605802E-2</v>
      </c>
      <c r="H20" s="29">
        <v>5.8128213534300421E-2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686</v>
      </c>
      <c r="C21" s="87">
        <v>950</v>
      </c>
      <c r="D21" s="47">
        <v>1452</v>
      </c>
      <c r="E21" s="108">
        <v>1308</v>
      </c>
      <c r="F21" s="109">
        <v>1440</v>
      </c>
      <c r="G21" s="28">
        <v>0.10091743119266061</v>
      </c>
      <c r="H21" s="29">
        <v>0.20367598017443433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920</v>
      </c>
      <c r="C22" s="87">
        <v>1330</v>
      </c>
      <c r="D22" s="47">
        <v>1400</v>
      </c>
      <c r="E22" s="108">
        <v>1698</v>
      </c>
      <c r="F22" s="109">
        <v>1495</v>
      </c>
      <c r="G22" s="28">
        <v>-0.1195524146054181</v>
      </c>
      <c r="H22" s="29">
        <v>0.12905043217661283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1177</v>
      </c>
      <c r="C23" s="87">
        <v>1179</v>
      </c>
      <c r="D23" s="47">
        <v>1610</v>
      </c>
      <c r="E23" s="108">
        <v>1433</v>
      </c>
      <c r="F23" s="109">
        <v>1764</v>
      </c>
      <c r="G23" s="28">
        <v>0.23098394975575709</v>
      </c>
      <c r="H23" s="29">
        <v>0.10644678064111468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1216</v>
      </c>
      <c r="C24" s="87">
        <v>1576</v>
      </c>
      <c r="D24" s="47">
        <v>1804</v>
      </c>
      <c r="E24" s="108">
        <v>1784</v>
      </c>
      <c r="F24" s="109">
        <v>1898</v>
      </c>
      <c r="G24" s="28">
        <v>6.3901345291479839E-2</v>
      </c>
      <c r="H24" s="29">
        <v>0.11773965306854128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3890</v>
      </c>
      <c r="C25" s="87">
        <v>4124</v>
      </c>
      <c r="D25" s="47">
        <v>5509</v>
      </c>
      <c r="E25" s="108">
        <v>7192</v>
      </c>
      <c r="F25" s="109">
        <v>5907</v>
      </c>
      <c r="G25" s="28">
        <v>-0.17867074527252502</v>
      </c>
      <c r="H25" s="29">
        <v>0.11008016415246824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3892</v>
      </c>
      <c r="C26" s="87">
        <v>6795</v>
      </c>
      <c r="D26" s="47">
        <v>11667</v>
      </c>
      <c r="E26" s="108">
        <v>13970</v>
      </c>
      <c r="F26" s="109">
        <v>16697</v>
      </c>
      <c r="G26" s="28">
        <v>0.19520400858983544</v>
      </c>
      <c r="H26" s="29">
        <v>0.43918427093470092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32476</v>
      </c>
      <c r="C27" s="87">
        <v>36724</v>
      </c>
      <c r="D27" s="47">
        <v>43514</v>
      </c>
      <c r="E27" s="108">
        <v>41778</v>
      </c>
      <c r="F27" s="109">
        <v>44311</v>
      </c>
      <c r="G27" s="28">
        <v>6.0629996648954076E-2</v>
      </c>
      <c r="H27" s="29">
        <v>8.0779888544571632E-2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5379</v>
      </c>
      <c r="C28" s="87">
        <v>6662</v>
      </c>
      <c r="D28" s="47">
        <v>7623</v>
      </c>
      <c r="E28" s="108">
        <v>6865</v>
      </c>
      <c r="F28" s="109">
        <v>6818</v>
      </c>
      <c r="G28" s="28">
        <v>-6.846321922796772E-3</v>
      </c>
      <c r="H28" s="29">
        <v>6.1057362366314205E-2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10148</v>
      </c>
      <c r="C29" s="87">
        <v>9593</v>
      </c>
      <c r="D29" s="47">
        <v>14527</v>
      </c>
      <c r="E29" s="108">
        <v>17547</v>
      </c>
      <c r="F29" s="109">
        <v>20305</v>
      </c>
      <c r="G29" s="28">
        <v>0.15717786516213605</v>
      </c>
      <c r="H29" s="29">
        <v>0.189338927733401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1394</v>
      </c>
      <c r="C30" s="87">
        <v>1605</v>
      </c>
      <c r="D30" s="47">
        <v>3086</v>
      </c>
      <c r="E30" s="108">
        <v>2882</v>
      </c>
      <c r="F30" s="109">
        <v>3489</v>
      </c>
      <c r="G30" s="28">
        <v>0.21061762664816097</v>
      </c>
      <c r="H30" s="29">
        <v>0.2577940875228808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782</v>
      </c>
      <c r="C31" s="87">
        <v>995</v>
      </c>
      <c r="D31" s="47">
        <v>1181</v>
      </c>
      <c r="E31" s="108">
        <v>1046</v>
      </c>
      <c r="F31" s="109">
        <v>1064</v>
      </c>
      <c r="G31" s="28">
        <v>1.7208413001912115E-2</v>
      </c>
      <c r="H31" s="29">
        <v>8.0024776783380158E-2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1498</v>
      </c>
      <c r="C32" s="87">
        <v>1381</v>
      </c>
      <c r="D32" s="47">
        <v>1775</v>
      </c>
      <c r="E32" s="108">
        <v>1793</v>
      </c>
      <c r="F32" s="109">
        <v>2169</v>
      </c>
      <c r="G32" s="28">
        <v>0.20970440602342433</v>
      </c>
      <c r="H32" s="29">
        <v>9.6950258095356734E-2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1378</v>
      </c>
      <c r="C33" s="87">
        <v>2116</v>
      </c>
      <c r="D33" s="47">
        <v>2715</v>
      </c>
      <c r="E33" s="108">
        <v>2246</v>
      </c>
      <c r="F33" s="109">
        <v>3690</v>
      </c>
      <c r="G33" s="28">
        <v>0.64292074799643806</v>
      </c>
      <c r="H33" s="29">
        <v>0.27921719106382414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7207</v>
      </c>
      <c r="C34" s="87">
        <v>8319</v>
      </c>
      <c r="D34" s="47">
        <v>8789</v>
      </c>
      <c r="E34" s="108">
        <v>8229</v>
      </c>
      <c r="F34" s="109">
        <v>8901</v>
      </c>
      <c r="G34" s="28">
        <v>8.1662413415968027E-2</v>
      </c>
      <c r="H34" s="29">
        <v>5.4195285701569285E-2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5042</v>
      </c>
      <c r="C35" s="87">
        <v>7301</v>
      </c>
      <c r="D35" s="47">
        <v>9813</v>
      </c>
      <c r="E35" s="108">
        <v>9166</v>
      </c>
      <c r="F35" s="109">
        <v>9843</v>
      </c>
      <c r="G35" s="28">
        <v>7.3859917084878823E-2</v>
      </c>
      <c r="H35" s="29">
        <v>0.18203724479973959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21901</v>
      </c>
      <c r="C36" s="87">
        <v>25939</v>
      </c>
      <c r="D36" s="47">
        <v>32107</v>
      </c>
      <c r="E36" s="108">
        <v>31005</v>
      </c>
      <c r="F36" s="107">
        <v>34147</v>
      </c>
      <c r="G36" s="28">
        <v>0.10133849379132398</v>
      </c>
      <c r="H36" s="29">
        <v>0.11743469703092368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547937</v>
      </c>
      <c r="C37" s="101">
        <v>595484</v>
      </c>
      <c r="D37" s="59">
        <v>684827</v>
      </c>
      <c r="E37" s="99">
        <v>666320</v>
      </c>
      <c r="F37" s="63">
        <v>683700</v>
      </c>
      <c r="G37" s="60">
        <v>2.6083563452995451E-2</v>
      </c>
      <c r="H37" s="61">
        <v>5.6899611048065735E-2</v>
      </c>
      <c r="I37" s="62" t="s">
        <v>46</v>
      </c>
      <c r="J37" s="15"/>
    </row>
    <row r="38" spans="1:10" s="11" customFormat="1" ht="14.1" customHeight="1" x14ac:dyDescent="0.2">
      <c r="A38" s="80" t="s">
        <v>47</v>
      </c>
      <c r="B38" s="100">
        <v>674968</v>
      </c>
      <c r="C38" s="101">
        <v>753844</v>
      </c>
      <c r="D38" s="59">
        <v>859659</v>
      </c>
      <c r="E38" s="99">
        <v>846029</v>
      </c>
      <c r="F38" s="63">
        <v>872824</v>
      </c>
      <c r="G38" s="60">
        <v>3.1671491166378463E-2</v>
      </c>
      <c r="H38" s="60">
        <v>6.6377256590806288E-2</v>
      </c>
      <c r="I38" s="62" t="s">
        <v>48</v>
      </c>
      <c r="J38" s="15"/>
    </row>
    <row r="39" spans="1:10" s="11" customFormat="1" ht="12.75" customHeight="1" x14ac:dyDescent="0.2">
      <c r="A39" s="12" t="s">
        <v>123</v>
      </c>
      <c r="B39" s="116" t="s">
        <v>130</v>
      </c>
      <c r="C39" s="42"/>
      <c r="D39" s="42"/>
      <c r="E39" s="42"/>
      <c r="F39" s="12" t="s">
        <v>112</v>
      </c>
      <c r="G39" s="5"/>
      <c r="H39" s="5"/>
      <c r="I39" s="14" t="s">
        <v>88</v>
      </c>
      <c r="J39"/>
    </row>
    <row r="40" spans="1:10" s="11" customFormat="1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G40" s="5"/>
      <c r="H40" s="5"/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551" priority="8" stopIfTrue="1" operator="notEqual">
      <formula>0</formula>
    </cfRule>
  </conditionalFormatting>
  <conditionalFormatting sqref="F5:F38">
    <cfRule type="cellIs" dxfId="550" priority="11" stopIfTrue="1" operator="lessThan">
      <formula>0</formula>
    </cfRule>
  </conditionalFormatting>
  <conditionalFormatting sqref="A37:A38">
    <cfRule type="cellIs" dxfId="549" priority="6" stopIfTrue="1" operator="lessThan">
      <formula>0</formula>
    </cfRule>
  </conditionalFormatting>
  <conditionalFormatting sqref="I37:I38">
    <cfRule type="cellIs" dxfId="548" priority="5" stopIfTrue="1" operator="lessThan">
      <formula>0</formula>
    </cfRule>
  </conditionalFormatting>
  <conditionalFormatting sqref="B5:B38">
    <cfRule type="cellIs" dxfId="547" priority="4" stopIfTrue="1" operator="lessThan">
      <formula>0</formula>
    </cfRule>
  </conditionalFormatting>
  <conditionalFormatting sqref="C5:C38">
    <cfRule type="cellIs" dxfId="546" priority="3" stopIfTrue="1" operator="lessThan">
      <formula>0</formula>
    </cfRule>
  </conditionalFormatting>
  <conditionalFormatting sqref="D5:D38">
    <cfRule type="cellIs" dxfId="545" priority="2" stopIfTrue="1" operator="lessThan">
      <formula>0</formula>
    </cfRule>
  </conditionalFormatting>
  <conditionalFormatting sqref="E5:E38">
    <cfRule type="cellIs" dxfId="54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Normal="82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146</v>
      </c>
      <c r="B1" s="164"/>
      <c r="C1" s="164"/>
      <c r="D1" s="164"/>
      <c r="E1" s="164"/>
      <c r="F1" s="164"/>
      <c r="G1" s="164"/>
      <c r="H1" s="164"/>
      <c r="I1" s="165" t="s">
        <v>52</v>
      </c>
    </row>
    <row r="2" spans="1:10" s="166" customFormat="1" ht="18.75" customHeight="1" x14ac:dyDescent="0.3">
      <c r="A2" s="121" t="s">
        <v>147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217" t="s">
        <v>4</v>
      </c>
      <c r="B5" s="217">
        <v>479248</v>
      </c>
      <c r="C5" s="217">
        <v>503747</v>
      </c>
      <c r="D5" s="219">
        <v>511196</v>
      </c>
      <c r="E5" s="219">
        <v>507452</v>
      </c>
      <c r="F5" s="219">
        <v>494494</v>
      </c>
      <c r="G5" s="137">
        <v>-2.5535420098846795E-2</v>
      </c>
      <c r="H5" s="138">
        <v>7.8599305417934584E-3</v>
      </c>
      <c r="I5" s="175" t="s">
        <v>5</v>
      </c>
      <c r="J5" s="176"/>
    </row>
    <row r="6" spans="1:10" ht="14.1" customHeight="1" x14ac:dyDescent="0.2">
      <c r="A6" s="219" t="s">
        <v>8</v>
      </c>
      <c r="B6" s="219">
        <v>14702</v>
      </c>
      <c r="C6" s="219">
        <v>13558</v>
      </c>
      <c r="D6" s="219">
        <v>14365</v>
      </c>
      <c r="E6" s="219">
        <v>13528</v>
      </c>
      <c r="F6" s="219">
        <v>12342</v>
      </c>
      <c r="G6" s="137">
        <v>-8.7670017740981709E-2</v>
      </c>
      <c r="H6" s="138">
        <v>-4.2800901505215538E-2</v>
      </c>
      <c r="I6" s="178" t="s">
        <v>9</v>
      </c>
      <c r="J6" s="176"/>
    </row>
    <row r="7" spans="1:10" ht="14.1" customHeight="1" x14ac:dyDescent="0.2">
      <c r="A7" s="219" t="s">
        <v>10</v>
      </c>
      <c r="B7" s="219">
        <v>7540</v>
      </c>
      <c r="C7" s="219">
        <v>7019</v>
      </c>
      <c r="D7" s="219">
        <v>7343</v>
      </c>
      <c r="E7" s="219">
        <v>7237</v>
      </c>
      <c r="F7" s="219">
        <v>6854</v>
      </c>
      <c r="G7" s="137">
        <v>-5.2922481691308532E-2</v>
      </c>
      <c r="H7" s="138">
        <v>-2.35653363826267E-2</v>
      </c>
      <c r="I7" s="178" t="s">
        <v>11</v>
      </c>
      <c r="J7" s="176"/>
    </row>
    <row r="8" spans="1:10" ht="14.1" customHeight="1" x14ac:dyDescent="0.2">
      <c r="A8" s="219" t="s">
        <v>6</v>
      </c>
      <c r="B8" s="219">
        <v>11455</v>
      </c>
      <c r="C8" s="219">
        <v>12155</v>
      </c>
      <c r="D8" s="219">
        <v>10381</v>
      </c>
      <c r="E8" s="219">
        <v>9574</v>
      </c>
      <c r="F8" s="219">
        <v>9981</v>
      </c>
      <c r="G8" s="137">
        <v>4.2510967202840977E-2</v>
      </c>
      <c r="H8" s="138">
        <v>-3.3849594438283725E-2</v>
      </c>
      <c r="I8" s="178" t="s">
        <v>7</v>
      </c>
      <c r="J8" s="176"/>
    </row>
    <row r="9" spans="1:10" ht="14.1" customHeight="1" x14ac:dyDescent="0.2">
      <c r="A9" s="219" t="s">
        <v>14</v>
      </c>
      <c r="B9" s="219">
        <v>23881</v>
      </c>
      <c r="C9" s="219">
        <v>20531</v>
      </c>
      <c r="D9" s="219">
        <v>24451</v>
      </c>
      <c r="E9" s="219">
        <v>23697</v>
      </c>
      <c r="F9" s="219">
        <v>22223</v>
      </c>
      <c r="G9" s="137">
        <v>-6.2201966493648952E-2</v>
      </c>
      <c r="H9" s="138">
        <v>-1.7828010369935199E-2</v>
      </c>
      <c r="I9" s="178" t="s">
        <v>15</v>
      </c>
      <c r="J9" s="176"/>
    </row>
    <row r="10" spans="1:10" ht="14.1" customHeight="1" x14ac:dyDescent="0.2">
      <c r="A10" s="219" t="s">
        <v>25</v>
      </c>
      <c r="B10" s="219">
        <v>2176</v>
      </c>
      <c r="C10" s="219">
        <v>2353</v>
      </c>
      <c r="D10" s="219">
        <v>2490</v>
      </c>
      <c r="E10" s="219">
        <v>2677</v>
      </c>
      <c r="F10" s="219">
        <v>2569</v>
      </c>
      <c r="G10" s="137">
        <v>-4.0343668285394152E-2</v>
      </c>
      <c r="H10" s="138">
        <v>4.2380559895581982E-2</v>
      </c>
      <c r="I10" s="178" t="s">
        <v>26</v>
      </c>
      <c r="J10" s="176"/>
    </row>
    <row r="11" spans="1:10" ht="14.1" customHeight="1" x14ac:dyDescent="0.2">
      <c r="A11" s="219" t="s">
        <v>16</v>
      </c>
      <c r="B11" s="219">
        <v>453</v>
      </c>
      <c r="C11" s="219">
        <v>474</v>
      </c>
      <c r="D11" s="219">
        <v>665</v>
      </c>
      <c r="E11" s="219">
        <v>429</v>
      </c>
      <c r="F11" s="219">
        <v>406</v>
      </c>
      <c r="G11" s="137">
        <v>-5.3613053613053574E-2</v>
      </c>
      <c r="H11" s="138">
        <v>-2.7013178878738109E-2</v>
      </c>
      <c r="I11" s="178" t="s">
        <v>17</v>
      </c>
      <c r="J11" s="176"/>
    </row>
    <row r="12" spans="1:10" ht="14.1" customHeight="1" x14ac:dyDescent="0.2">
      <c r="A12" s="219" t="s">
        <v>18</v>
      </c>
      <c r="B12" s="219">
        <v>226</v>
      </c>
      <c r="C12" s="219">
        <v>299</v>
      </c>
      <c r="D12" s="219">
        <v>251</v>
      </c>
      <c r="E12" s="219">
        <v>160</v>
      </c>
      <c r="F12" s="219">
        <v>183</v>
      </c>
      <c r="G12" s="137">
        <v>0.14375000000000004</v>
      </c>
      <c r="H12" s="138">
        <v>-5.1394446944857175E-2</v>
      </c>
      <c r="I12" s="178" t="s">
        <v>19</v>
      </c>
      <c r="J12" s="176"/>
    </row>
    <row r="13" spans="1:10" ht="14.1" customHeight="1" x14ac:dyDescent="0.2">
      <c r="A13" s="219" t="s">
        <v>27</v>
      </c>
      <c r="B13" s="219">
        <v>206</v>
      </c>
      <c r="C13" s="219">
        <v>216</v>
      </c>
      <c r="D13" s="219">
        <v>296</v>
      </c>
      <c r="E13" s="219">
        <v>238</v>
      </c>
      <c r="F13" s="219">
        <v>100</v>
      </c>
      <c r="G13" s="137">
        <v>-0.57983193277310918</v>
      </c>
      <c r="H13" s="138">
        <v>-0.1652946542092727</v>
      </c>
      <c r="I13" s="178" t="s">
        <v>28</v>
      </c>
      <c r="J13" s="176"/>
    </row>
    <row r="14" spans="1:10" ht="14.1" customHeight="1" x14ac:dyDescent="0.2">
      <c r="A14" s="219" t="s">
        <v>29</v>
      </c>
      <c r="B14" s="219">
        <v>128</v>
      </c>
      <c r="C14" s="219">
        <v>168</v>
      </c>
      <c r="D14" s="219">
        <v>183</v>
      </c>
      <c r="E14" s="219">
        <v>160</v>
      </c>
      <c r="F14" s="219">
        <v>104</v>
      </c>
      <c r="G14" s="137">
        <v>-0.35</v>
      </c>
      <c r="H14" s="138">
        <v>-5.0585538942029107E-2</v>
      </c>
      <c r="I14" s="178" t="s">
        <v>29</v>
      </c>
      <c r="J14" s="176"/>
    </row>
    <row r="15" spans="1:10" ht="14.1" customHeight="1" x14ac:dyDescent="0.2">
      <c r="A15" s="219" t="s">
        <v>12</v>
      </c>
      <c r="B15" s="219">
        <v>1744</v>
      </c>
      <c r="C15" s="219">
        <v>1156</v>
      </c>
      <c r="D15" s="219">
        <v>1432</v>
      </c>
      <c r="E15" s="219">
        <v>1089</v>
      </c>
      <c r="F15" s="219">
        <v>750</v>
      </c>
      <c r="G15" s="137">
        <v>-0.31129476584022042</v>
      </c>
      <c r="H15" s="138">
        <v>-0.1901982784448083</v>
      </c>
      <c r="I15" s="178" t="s">
        <v>13</v>
      </c>
      <c r="J15" s="176"/>
    </row>
    <row r="16" spans="1:10" ht="14.1" customHeight="1" x14ac:dyDescent="0.2">
      <c r="A16" s="219" t="s">
        <v>23</v>
      </c>
      <c r="B16" s="219">
        <v>9191</v>
      </c>
      <c r="C16" s="219">
        <v>7004</v>
      </c>
      <c r="D16" s="219">
        <v>5688</v>
      </c>
      <c r="E16" s="219">
        <v>4185</v>
      </c>
      <c r="F16" s="219">
        <v>3030</v>
      </c>
      <c r="G16" s="137">
        <v>-0.27598566308243733</v>
      </c>
      <c r="H16" s="138">
        <v>-0.24226043275857989</v>
      </c>
      <c r="I16" s="178" t="s">
        <v>24</v>
      </c>
      <c r="J16" s="176"/>
    </row>
    <row r="17" spans="1:10" ht="14.1" customHeight="1" x14ac:dyDescent="0.2">
      <c r="A17" s="219" t="s">
        <v>22</v>
      </c>
      <c r="B17" s="219">
        <v>284</v>
      </c>
      <c r="C17" s="219">
        <v>261</v>
      </c>
      <c r="D17" s="219">
        <v>260</v>
      </c>
      <c r="E17" s="219">
        <v>262</v>
      </c>
      <c r="F17" s="219">
        <v>237</v>
      </c>
      <c r="G17" s="137">
        <v>-9.5419847328244267E-2</v>
      </c>
      <c r="H17" s="138">
        <v>-4.4220961819882443E-2</v>
      </c>
      <c r="I17" s="178" t="s">
        <v>22</v>
      </c>
      <c r="J17" s="176"/>
    </row>
    <row r="18" spans="1:10" ht="14.1" customHeight="1" x14ac:dyDescent="0.2">
      <c r="A18" s="219" t="s">
        <v>20</v>
      </c>
      <c r="B18" s="219">
        <v>103</v>
      </c>
      <c r="C18" s="219">
        <v>115</v>
      </c>
      <c r="D18" s="219">
        <v>125</v>
      </c>
      <c r="E18" s="219">
        <v>51</v>
      </c>
      <c r="F18" s="219">
        <v>64</v>
      </c>
      <c r="G18" s="137">
        <v>0.25490196078431371</v>
      </c>
      <c r="H18" s="138">
        <v>-0.11215799686462546</v>
      </c>
      <c r="I18" s="178" t="s">
        <v>21</v>
      </c>
      <c r="J18" s="176"/>
    </row>
    <row r="19" spans="1:10" ht="14.1" customHeight="1" x14ac:dyDescent="0.2">
      <c r="A19" s="219" t="s">
        <v>30</v>
      </c>
      <c r="B19" s="219">
        <v>349</v>
      </c>
      <c r="C19" s="219">
        <v>235</v>
      </c>
      <c r="D19" s="219">
        <v>216</v>
      </c>
      <c r="E19" s="219">
        <v>293</v>
      </c>
      <c r="F19" s="219">
        <v>203</v>
      </c>
      <c r="G19" s="137">
        <v>-0.30716723549488056</v>
      </c>
      <c r="H19" s="138">
        <v>-0.12669156931996539</v>
      </c>
      <c r="I19" s="178" t="s">
        <v>31</v>
      </c>
      <c r="J19" s="176"/>
    </row>
    <row r="20" spans="1:10" ht="14.1" customHeight="1" x14ac:dyDescent="0.2">
      <c r="A20" s="219" t="s">
        <v>77</v>
      </c>
      <c r="B20" s="219">
        <v>622</v>
      </c>
      <c r="C20" s="219">
        <v>351</v>
      </c>
      <c r="D20" s="219">
        <v>433</v>
      </c>
      <c r="E20" s="219">
        <v>438</v>
      </c>
      <c r="F20" s="219">
        <v>360</v>
      </c>
      <c r="G20" s="137">
        <v>-0.17808219178082196</v>
      </c>
      <c r="H20" s="138">
        <v>-0.12777600697328861</v>
      </c>
      <c r="I20" s="178" t="s">
        <v>78</v>
      </c>
      <c r="J20" s="176"/>
    </row>
    <row r="21" spans="1:10" ht="14.1" customHeight="1" x14ac:dyDescent="0.2">
      <c r="A21" s="219" t="s">
        <v>87</v>
      </c>
      <c r="B21" s="219">
        <v>374</v>
      </c>
      <c r="C21" s="219">
        <v>253</v>
      </c>
      <c r="D21" s="219">
        <v>268</v>
      </c>
      <c r="E21" s="219">
        <v>248</v>
      </c>
      <c r="F21" s="219">
        <v>179</v>
      </c>
      <c r="G21" s="137">
        <v>-0.27822580645161288</v>
      </c>
      <c r="H21" s="138">
        <v>-0.16824512078206755</v>
      </c>
      <c r="I21" s="178" t="s">
        <v>36</v>
      </c>
      <c r="J21" s="176"/>
    </row>
    <row r="22" spans="1:10" ht="14.1" customHeight="1" x14ac:dyDescent="0.2">
      <c r="A22" s="219" t="s">
        <v>79</v>
      </c>
      <c r="B22" s="219">
        <v>365</v>
      </c>
      <c r="C22" s="219">
        <v>273</v>
      </c>
      <c r="D22" s="219">
        <v>456</v>
      </c>
      <c r="E22" s="219">
        <v>369</v>
      </c>
      <c r="F22" s="219">
        <v>144</v>
      </c>
      <c r="G22" s="137">
        <v>-0.6097560975609756</v>
      </c>
      <c r="H22" s="138">
        <v>-0.20746690472368512</v>
      </c>
      <c r="I22" s="178" t="s">
        <v>80</v>
      </c>
      <c r="J22" s="176"/>
    </row>
    <row r="23" spans="1:10" ht="14.1" customHeight="1" x14ac:dyDescent="0.2">
      <c r="A23" s="219" t="s">
        <v>114</v>
      </c>
      <c r="B23" s="219">
        <v>149</v>
      </c>
      <c r="C23" s="219">
        <v>115</v>
      </c>
      <c r="D23" s="219">
        <v>115</v>
      </c>
      <c r="E23" s="219">
        <v>256</v>
      </c>
      <c r="F23" s="219">
        <v>90</v>
      </c>
      <c r="G23" s="137">
        <v>-0.6484375</v>
      </c>
      <c r="H23" s="138">
        <v>-0.11841526769898081</v>
      </c>
      <c r="I23" s="178" t="s">
        <v>117</v>
      </c>
      <c r="J23" s="176"/>
    </row>
    <row r="24" spans="1:10" ht="14.1" customHeight="1" x14ac:dyDescent="0.2">
      <c r="A24" s="219" t="s">
        <v>32</v>
      </c>
      <c r="B24" s="219">
        <v>114</v>
      </c>
      <c r="C24" s="219">
        <v>100</v>
      </c>
      <c r="D24" s="219">
        <v>123</v>
      </c>
      <c r="E24" s="219">
        <v>141</v>
      </c>
      <c r="F24" s="219">
        <v>92</v>
      </c>
      <c r="G24" s="137">
        <v>-0.34751773049645385</v>
      </c>
      <c r="H24" s="138">
        <v>-5.219118389087396E-2</v>
      </c>
      <c r="I24" s="178" t="s">
        <v>33</v>
      </c>
      <c r="J24" s="176"/>
    </row>
    <row r="25" spans="1:10" ht="14.1" customHeight="1" x14ac:dyDescent="0.2">
      <c r="A25" s="219" t="s">
        <v>34</v>
      </c>
      <c r="B25" s="219">
        <v>425</v>
      </c>
      <c r="C25" s="219">
        <v>474</v>
      </c>
      <c r="D25" s="219">
        <v>407</v>
      </c>
      <c r="E25" s="219">
        <v>405</v>
      </c>
      <c r="F25" s="219">
        <v>367</v>
      </c>
      <c r="G25" s="137">
        <v>-9.3827160493827111E-2</v>
      </c>
      <c r="H25" s="138">
        <v>-3.6017203241915263E-2</v>
      </c>
      <c r="I25" s="178" t="s">
        <v>35</v>
      </c>
      <c r="J25" s="176"/>
    </row>
    <row r="26" spans="1:10" ht="14.1" customHeight="1" x14ac:dyDescent="0.2">
      <c r="A26" s="219" t="s">
        <v>37</v>
      </c>
      <c r="B26" s="219">
        <v>298</v>
      </c>
      <c r="C26" s="219">
        <v>365</v>
      </c>
      <c r="D26" s="219">
        <v>455</v>
      </c>
      <c r="E26" s="219">
        <v>488</v>
      </c>
      <c r="F26" s="219">
        <v>351</v>
      </c>
      <c r="G26" s="137">
        <v>-0.28073770491803274</v>
      </c>
      <c r="H26" s="138">
        <v>4.1772077958033949E-2</v>
      </c>
      <c r="I26" s="178" t="s">
        <v>38</v>
      </c>
      <c r="J26" s="176"/>
    </row>
    <row r="27" spans="1:10" ht="14.1" customHeight="1" x14ac:dyDescent="0.2">
      <c r="A27" s="219" t="s">
        <v>39</v>
      </c>
      <c r="B27" s="219">
        <v>5367</v>
      </c>
      <c r="C27" s="219">
        <v>4015</v>
      </c>
      <c r="D27" s="219">
        <v>4768</v>
      </c>
      <c r="E27" s="219">
        <v>3564</v>
      </c>
      <c r="F27" s="219">
        <v>3099</v>
      </c>
      <c r="G27" s="137">
        <v>-0.13047138047138052</v>
      </c>
      <c r="H27" s="138">
        <v>-0.1282890623912738</v>
      </c>
      <c r="I27" s="178" t="s">
        <v>40</v>
      </c>
      <c r="J27" s="176"/>
    </row>
    <row r="28" spans="1:10" ht="14.1" customHeight="1" x14ac:dyDescent="0.2">
      <c r="A28" s="219" t="s">
        <v>41</v>
      </c>
      <c r="B28" s="219">
        <v>2536</v>
      </c>
      <c r="C28" s="219">
        <v>2092</v>
      </c>
      <c r="D28" s="219">
        <v>2177</v>
      </c>
      <c r="E28" s="219">
        <v>1527</v>
      </c>
      <c r="F28" s="219">
        <v>1373</v>
      </c>
      <c r="G28" s="137">
        <v>-0.10085134250163719</v>
      </c>
      <c r="H28" s="138">
        <v>-0.14221129762161577</v>
      </c>
      <c r="I28" s="178" t="s">
        <v>41</v>
      </c>
      <c r="J28" s="176"/>
    </row>
    <row r="29" spans="1:10" ht="14.1" customHeight="1" x14ac:dyDescent="0.2">
      <c r="A29" s="219" t="s">
        <v>42</v>
      </c>
      <c r="B29" s="219">
        <v>605</v>
      </c>
      <c r="C29" s="219">
        <v>452</v>
      </c>
      <c r="D29" s="219">
        <v>479</v>
      </c>
      <c r="E29" s="219">
        <v>493</v>
      </c>
      <c r="F29" s="219">
        <v>498</v>
      </c>
      <c r="G29" s="137">
        <v>1.0141987829614507E-2</v>
      </c>
      <c r="H29" s="138">
        <v>-4.7492306883860858E-2</v>
      </c>
      <c r="I29" s="178" t="s">
        <v>42</v>
      </c>
      <c r="J29" s="176"/>
    </row>
    <row r="30" spans="1:10" ht="14.1" customHeight="1" x14ac:dyDescent="0.2">
      <c r="A30" s="219" t="s">
        <v>81</v>
      </c>
      <c r="B30" s="219">
        <v>791</v>
      </c>
      <c r="C30" s="219">
        <v>1096</v>
      </c>
      <c r="D30" s="219">
        <v>1199</v>
      </c>
      <c r="E30" s="219">
        <v>1544</v>
      </c>
      <c r="F30" s="219">
        <v>1135</v>
      </c>
      <c r="G30" s="137">
        <v>-0.26489637305699487</v>
      </c>
      <c r="H30" s="138">
        <v>9.4472476468815625E-2</v>
      </c>
      <c r="I30" s="178" t="s">
        <v>81</v>
      </c>
      <c r="J30" s="176"/>
    </row>
    <row r="31" spans="1:10" ht="14.1" customHeight="1" x14ac:dyDescent="0.2">
      <c r="A31" s="219" t="s">
        <v>82</v>
      </c>
      <c r="B31" s="219">
        <v>217</v>
      </c>
      <c r="C31" s="219">
        <v>236</v>
      </c>
      <c r="D31" s="219">
        <v>423</v>
      </c>
      <c r="E31" s="219">
        <v>345</v>
      </c>
      <c r="F31" s="219">
        <v>363</v>
      </c>
      <c r="G31" s="137">
        <v>5.2173913043478182E-2</v>
      </c>
      <c r="H31" s="138">
        <v>0.13726512861112283</v>
      </c>
      <c r="I31" s="178" t="s">
        <v>82</v>
      </c>
      <c r="J31" s="176"/>
    </row>
    <row r="32" spans="1:10" ht="14.1" customHeight="1" x14ac:dyDescent="0.2">
      <c r="A32" s="219" t="s">
        <v>83</v>
      </c>
      <c r="B32" s="219">
        <v>170</v>
      </c>
      <c r="C32" s="219">
        <v>31</v>
      </c>
      <c r="D32" s="219">
        <v>68</v>
      </c>
      <c r="E32" s="219">
        <v>47</v>
      </c>
      <c r="F32" s="219">
        <v>64</v>
      </c>
      <c r="G32" s="137">
        <v>0.36170212765957444</v>
      </c>
      <c r="H32" s="138">
        <v>-0.21669163729863294</v>
      </c>
      <c r="I32" s="178" t="s">
        <v>84</v>
      </c>
      <c r="J32" s="176"/>
    </row>
    <row r="33" spans="1:10" ht="14.1" customHeight="1" x14ac:dyDescent="0.2">
      <c r="A33" s="219" t="s">
        <v>85</v>
      </c>
      <c r="B33" s="219">
        <v>223</v>
      </c>
      <c r="C33" s="219">
        <v>315</v>
      </c>
      <c r="D33" s="219">
        <v>379</v>
      </c>
      <c r="E33" s="219">
        <v>474</v>
      </c>
      <c r="F33" s="219">
        <v>457</v>
      </c>
      <c r="G33" s="137">
        <v>-3.5864978902953593E-2</v>
      </c>
      <c r="H33" s="138">
        <v>0.19647281163186259</v>
      </c>
      <c r="I33" s="178" t="s">
        <v>86</v>
      </c>
      <c r="J33" s="176"/>
    </row>
    <row r="34" spans="1:10" ht="14.1" customHeight="1" x14ac:dyDescent="0.2">
      <c r="A34" s="219" t="s">
        <v>115</v>
      </c>
      <c r="B34" s="219">
        <v>5136</v>
      </c>
      <c r="C34" s="219">
        <v>4018</v>
      </c>
      <c r="D34" s="219">
        <v>4970</v>
      </c>
      <c r="E34" s="219">
        <v>2196</v>
      </c>
      <c r="F34" s="219">
        <v>1779</v>
      </c>
      <c r="G34" s="137">
        <v>-0.18989071038251371</v>
      </c>
      <c r="H34" s="138">
        <v>-0.23283685080978322</v>
      </c>
      <c r="I34" s="178" t="s">
        <v>118</v>
      </c>
      <c r="J34" s="176"/>
    </row>
    <row r="35" spans="1:10" ht="14.1" customHeight="1" x14ac:dyDescent="0.2">
      <c r="A35" s="219" t="s">
        <v>116</v>
      </c>
      <c r="B35" s="219">
        <v>1218</v>
      </c>
      <c r="C35" s="219">
        <v>1257</v>
      </c>
      <c r="D35" s="219">
        <v>1252</v>
      </c>
      <c r="E35" s="219">
        <v>1231</v>
      </c>
      <c r="F35" s="219">
        <v>943</v>
      </c>
      <c r="G35" s="137">
        <v>-0.23395613322502029</v>
      </c>
      <c r="H35" s="138">
        <v>-6.1971354386930688E-2</v>
      </c>
      <c r="I35" s="178" t="s">
        <v>119</v>
      </c>
      <c r="J35" s="176"/>
    </row>
    <row r="36" spans="1:10" ht="14.1" customHeight="1" x14ac:dyDescent="0.2">
      <c r="A36" s="219" t="s">
        <v>43</v>
      </c>
      <c r="B36" s="248">
        <v>7283</v>
      </c>
      <c r="C36" s="248">
        <v>8678</v>
      </c>
      <c r="D36" s="248">
        <v>10033</v>
      </c>
      <c r="E36" s="248">
        <v>8571</v>
      </c>
      <c r="F36" s="248">
        <v>6531</v>
      </c>
      <c r="G36" s="137">
        <v>-0.23801190059502975</v>
      </c>
      <c r="H36" s="138">
        <v>-2.6877882571950562E-2</v>
      </c>
      <c r="I36" s="178" t="s">
        <v>44</v>
      </c>
      <c r="J36" s="176"/>
    </row>
    <row r="37" spans="1:10" ht="14.1" customHeight="1" x14ac:dyDescent="0.2">
      <c r="A37" s="223" t="s">
        <v>45</v>
      </c>
      <c r="B37" s="223">
        <v>98331</v>
      </c>
      <c r="C37" s="223">
        <v>89665</v>
      </c>
      <c r="D37" s="223">
        <v>96151</v>
      </c>
      <c r="E37" s="223">
        <v>85917</v>
      </c>
      <c r="F37" s="223">
        <v>76871</v>
      </c>
      <c r="G37" s="149">
        <v>-0.10528766134757961</v>
      </c>
      <c r="H37" s="150">
        <v>-5.9696573429501631E-2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577579</v>
      </c>
      <c r="C38" s="225">
        <v>593412</v>
      </c>
      <c r="D38" s="225">
        <v>607347</v>
      </c>
      <c r="E38" s="225">
        <v>593369</v>
      </c>
      <c r="F38" s="225">
        <v>571365</v>
      </c>
      <c r="G38" s="149">
        <v>-3.7083164101933241E-2</v>
      </c>
      <c r="H38" s="149">
        <v>-2.700595493067226E-3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E39" s="153" t="s">
        <v>112</v>
      </c>
      <c r="I39" s="155" t="s">
        <v>88</v>
      </c>
    </row>
    <row r="40" spans="1:10" ht="12.75" customHeight="1" x14ac:dyDescent="0.2">
      <c r="A40" s="179"/>
      <c r="B40" s="250"/>
      <c r="E40" s="153" t="s">
        <v>113</v>
      </c>
      <c r="I40" s="157" t="s">
        <v>89</v>
      </c>
    </row>
  </sheetData>
  <conditionalFormatting sqref="J5:J38">
    <cfRule type="cellIs" dxfId="2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Normal="82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55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2"/>
      <c r="G2" s="122"/>
      <c r="H2" s="122"/>
      <c r="I2" s="124" t="s">
        <v>56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1">
        <v>366908</v>
      </c>
      <c r="C5" s="181">
        <v>385204</v>
      </c>
      <c r="D5" s="181">
        <v>391044</v>
      </c>
      <c r="E5" s="181">
        <v>378686</v>
      </c>
      <c r="F5" s="181">
        <v>367009</v>
      </c>
      <c r="G5" s="137">
        <v>-3.0835573535858196E-2</v>
      </c>
      <c r="H5" s="138">
        <v>6.8811238576937939E-5</v>
      </c>
      <c r="I5" s="139" t="s">
        <v>5</v>
      </c>
      <c r="J5" s="140"/>
    </row>
    <row r="6" spans="1:10" ht="14.1" customHeight="1" x14ac:dyDescent="0.2">
      <c r="A6" s="190" t="s">
        <v>8</v>
      </c>
      <c r="B6" s="181">
        <v>4633</v>
      </c>
      <c r="C6" s="181">
        <v>5486</v>
      </c>
      <c r="D6" s="181">
        <v>5843</v>
      </c>
      <c r="E6" s="181">
        <v>5396</v>
      </c>
      <c r="F6" s="181">
        <v>4493</v>
      </c>
      <c r="G6" s="137">
        <v>-0.1673461823573017</v>
      </c>
      <c r="H6" s="138">
        <v>-7.6416470996164554E-3</v>
      </c>
      <c r="I6" s="142" t="s">
        <v>9</v>
      </c>
      <c r="J6" s="140"/>
    </row>
    <row r="7" spans="1:10" ht="14.1" customHeight="1" x14ac:dyDescent="0.2">
      <c r="A7" s="190" t="s">
        <v>10</v>
      </c>
      <c r="B7" s="181">
        <v>3063</v>
      </c>
      <c r="C7" s="181">
        <v>3701</v>
      </c>
      <c r="D7" s="181">
        <v>3098</v>
      </c>
      <c r="E7" s="181">
        <v>2706</v>
      </c>
      <c r="F7" s="181">
        <v>2986</v>
      </c>
      <c r="G7" s="137">
        <v>0.10347376201034741</v>
      </c>
      <c r="H7" s="138">
        <v>-6.3448182761906002E-3</v>
      </c>
      <c r="I7" s="142" t="s">
        <v>11</v>
      </c>
      <c r="J7" s="140"/>
    </row>
    <row r="8" spans="1:10" ht="14.1" customHeight="1" x14ac:dyDescent="0.2">
      <c r="A8" s="190" t="s">
        <v>6</v>
      </c>
      <c r="B8" s="181">
        <v>4168</v>
      </c>
      <c r="C8" s="181">
        <v>5342</v>
      </c>
      <c r="D8" s="181">
        <v>4223</v>
      </c>
      <c r="E8" s="181">
        <v>4057</v>
      </c>
      <c r="F8" s="181">
        <v>4567</v>
      </c>
      <c r="G8" s="137">
        <v>0.12570865171308854</v>
      </c>
      <c r="H8" s="138">
        <v>2.3118235421364153E-2</v>
      </c>
      <c r="I8" s="142" t="s">
        <v>7</v>
      </c>
      <c r="J8" s="140"/>
    </row>
    <row r="9" spans="1:10" ht="14.1" customHeight="1" x14ac:dyDescent="0.2">
      <c r="A9" s="190" t="s">
        <v>14</v>
      </c>
      <c r="B9" s="181">
        <v>1766</v>
      </c>
      <c r="C9" s="181">
        <v>1564</v>
      </c>
      <c r="D9" s="181">
        <v>1569</v>
      </c>
      <c r="E9" s="181">
        <v>1951</v>
      </c>
      <c r="F9" s="181">
        <v>2055</v>
      </c>
      <c r="G9" s="137">
        <v>5.3305996924654098E-2</v>
      </c>
      <c r="H9" s="138">
        <v>3.861665305995543E-2</v>
      </c>
      <c r="I9" s="142" t="s">
        <v>15</v>
      </c>
      <c r="J9" s="140"/>
    </row>
    <row r="10" spans="1:10" ht="14.1" customHeight="1" x14ac:dyDescent="0.2">
      <c r="A10" s="190" t="s">
        <v>25</v>
      </c>
      <c r="B10" s="181">
        <v>2034</v>
      </c>
      <c r="C10" s="181">
        <v>2236</v>
      </c>
      <c r="D10" s="181">
        <v>2427</v>
      </c>
      <c r="E10" s="181">
        <v>2476</v>
      </c>
      <c r="F10" s="181">
        <v>2326</v>
      </c>
      <c r="G10" s="137">
        <v>-6.0581583198707545E-2</v>
      </c>
      <c r="H10" s="138">
        <v>3.4105124917920948E-2</v>
      </c>
      <c r="I10" s="142" t="s">
        <v>26</v>
      </c>
      <c r="J10" s="140"/>
    </row>
    <row r="11" spans="1:10" ht="14.1" customHeight="1" x14ac:dyDescent="0.2">
      <c r="A11" s="190" t="s">
        <v>16</v>
      </c>
      <c r="B11" s="181">
        <v>7</v>
      </c>
      <c r="C11" s="181">
        <v>35</v>
      </c>
      <c r="D11" s="181">
        <v>76</v>
      </c>
      <c r="E11" s="181">
        <v>18</v>
      </c>
      <c r="F11" s="181">
        <v>36</v>
      </c>
      <c r="G11" s="137">
        <v>1</v>
      </c>
      <c r="H11" s="138">
        <v>0.5059172746387377</v>
      </c>
      <c r="I11" s="142" t="s">
        <v>17</v>
      </c>
      <c r="J11" s="140"/>
    </row>
    <row r="12" spans="1:10" ht="14.1" customHeight="1" x14ac:dyDescent="0.2">
      <c r="A12" s="190" t="s">
        <v>18</v>
      </c>
      <c r="B12" s="181">
        <v>52</v>
      </c>
      <c r="C12" s="181">
        <v>38</v>
      </c>
      <c r="D12" s="181">
        <v>23</v>
      </c>
      <c r="E12" s="181">
        <v>50</v>
      </c>
      <c r="F12" s="181">
        <v>21</v>
      </c>
      <c r="G12" s="137">
        <v>-0.58000000000000007</v>
      </c>
      <c r="H12" s="138">
        <v>-0.20282441752005309</v>
      </c>
      <c r="I12" s="142" t="s">
        <v>19</v>
      </c>
      <c r="J12" s="140"/>
    </row>
    <row r="13" spans="1:10" ht="14.1" customHeight="1" x14ac:dyDescent="0.2">
      <c r="A13" s="190" t="s">
        <v>27</v>
      </c>
      <c r="B13" s="181">
        <v>22</v>
      </c>
      <c r="C13" s="181">
        <v>44</v>
      </c>
      <c r="D13" s="181">
        <v>29</v>
      </c>
      <c r="E13" s="181">
        <v>54</v>
      </c>
      <c r="F13" s="181">
        <v>20</v>
      </c>
      <c r="G13" s="137">
        <v>-0.62962962962962965</v>
      </c>
      <c r="H13" s="138">
        <v>-2.3545910323689467E-2</v>
      </c>
      <c r="I13" s="142" t="s">
        <v>28</v>
      </c>
      <c r="J13" s="140"/>
    </row>
    <row r="14" spans="1:10" ht="14.1" customHeight="1" x14ac:dyDescent="0.2">
      <c r="A14" s="190" t="s">
        <v>29</v>
      </c>
      <c r="B14" s="181">
        <v>10</v>
      </c>
      <c r="C14" s="181">
        <v>17</v>
      </c>
      <c r="D14" s="181">
        <v>21</v>
      </c>
      <c r="E14" s="181">
        <v>57</v>
      </c>
      <c r="F14" s="181">
        <v>28</v>
      </c>
      <c r="G14" s="137">
        <v>-0.50877192982456143</v>
      </c>
      <c r="H14" s="138">
        <v>0.29356872761680153</v>
      </c>
      <c r="I14" s="142" t="s">
        <v>29</v>
      </c>
      <c r="J14" s="140"/>
    </row>
    <row r="15" spans="1:10" ht="14.1" customHeight="1" x14ac:dyDescent="0.2">
      <c r="A15" s="190" t="s">
        <v>12</v>
      </c>
      <c r="B15" s="181">
        <v>374</v>
      </c>
      <c r="C15" s="181">
        <v>88</v>
      </c>
      <c r="D15" s="181">
        <v>50</v>
      </c>
      <c r="E15" s="181">
        <v>63</v>
      </c>
      <c r="F15" s="181">
        <v>94</v>
      </c>
      <c r="G15" s="137">
        <v>0.49206349206349209</v>
      </c>
      <c r="H15" s="138">
        <v>-0.29194977871526751</v>
      </c>
      <c r="I15" s="142" t="s">
        <v>13</v>
      </c>
      <c r="J15" s="140"/>
    </row>
    <row r="16" spans="1:10" ht="14.1" customHeight="1" x14ac:dyDescent="0.2">
      <c r="A16" s="190" t="s">
        <v>23</v>
      </c>
      <c r="B16" s="181">
        <v>148</v>
      </c>
      <c r="C16" s="181">
        <v>296</v>
      </c>
      <c r="D16" s="181">
        <v>95</v>
      </c>
      <c r="E16" s="181">
        <v>159</v>
      </c>
      <c r="F16" s="181">
        <v>134</v>
      </c>
      <c r="G16" s="137">
        <v>-0.15723270440251569</v>
      </c>
      <c r="H16" s="138">
        <v>-2.453706784145393E-2</v>
      </c>
      <c r="I16" s="142" t="s">
        <v>24</v>
      </c>
      <c r="J16" s="140"/>
    </row>
    <row r="17" spans="1:10" ht="14.1" customHeight="1" x14ac:dyDescent="0.2">
      <c r="A17" s="190" t="s">
        <v>22</v>
      </c>
      <c r="B17" s="181">
        <v>4</v>
      </c>
      <c r="C17" s="181">
        <v>19</v>
      </c>
      <c r="D17" s="181">
        <v>3</v>
      </c>
      <c r="E17" s="181">
        <v>4</v>
      </c>
      <c r="F17" s="181">
        <v>21</v>
      </c>
      <c r="G17" s="137">
        <v>4.25</v>
      </c>
      <c r="H17" s="138">
        <v>0.51370005201754565</v>
      </c>
      <c r="I17" s="142" t="s">
        <v>22</v>
      </c>
      <c r="J17" s="140"/>
    </row>
    <row r="18" spans="1:10" ht="14.1" customHeight="1" x14ac:dyDescent="0.2">
      <c r="A18" s="190" t="s">
        <v>20</v>
      </c>
      <c r="B18" s="181">
        <v>8</v>
      </c>
      <c r="C18" s="181">
        <v>19</v>
      </c>
      <c r="D18" s="181">
        <v>12</v>
      </c>
      <c r="E18" s="181">
        <v>1</v>
      </c>
      <c r="F18" s="181">
        <v>2</v>
      </c>
      <c r="G18" s="137">
        <v>1</v>
      </c>
      <c r="H18" s="138">
        <v>-0.29289321881345243</v>
      </c>
      <c r="I18" s="142" t="s">
        <v>21</v>
      </c>
      <c r="J18" s="140"/>
    </row>
    <row r="19" spans="1:10" ht="14.1" customHeight="1" x14ac:dyDescent="0.2">
      <c r="A19" s="190" t="s">
        <v>30</v>
      </c>
      <c r="B19" s="181">
        <v>59</v>
      </c>
      <c r="C19" s="181">
        <v>46</v>
      </c>
      <c r="D19" s="181">
        <v>13</v>
      </c>
      <c r="E19" s="181">
        <v>53</v>
      </c>
      <c r="F19" s="181">
        <v>45</v>
      </c>
      <c r="G19" s="137">
        <v>-0.15094339622641506</v>
      </c>
      <c r="H19" s="138">
        <v>-6.5476717995012756E-2</v>
      </c>
      <c r="I19" s="142" t="s">
        <v>31</v>
      </c>
      <c r="J19" s="140"/>
    </row>
    <row r="20" spans="1:10" ht="14.1" customHeight="1" x14ac:dyDescent="0.2">
      <c r="A20" s="190" t="s">
        <v>77</v>
      </c>
      <c r="B20" s="181">
        <v>165</v>
      </c>
      <c r="C20" s="181">
        <v>24</v>
      </c>
      <c r="D20" s="181">
        <v>20</v>
      </c>
      <c r="E20" s="181">
        <v>41</v>
      </c>
      <c r="F20" s="181">
        <v>69</v>
      </c>
      <c r="G20" s="137">
        <v>0.68292682926829262</v>
      </c>
      <c r="H20" s="138">
        <v>-0.19584218546179433</v>
      </c>
      <c r="I20" s="142" t="s">
        <v>78</v>
      </c>
      <c r="J20" s="140"/>
    </row>
    <row r="21" spans="1:10" ht="14.1" customHeight="1" x14ac:dyDescent="0.2">
      <c r="A21" s="190" t="s">
        <v>87</v>
      </c>
      <c r="B21" s="181">
        <v>58</v>
      </c>
      <c r="C21" s="181">
        <v>37</v>
      </c>
      <c r="D21" s="181">
        <v>15</v>
      </c>
      <c r="E21" s="181">
        <v>10</v>
      </c>
      <c r="F21" s="181">
        <v>28</v>
      </c>
      <c r="G21" s="137">
        <v>1.7999999999999998</v>
      </c>
      <c r="H21" s="138">
        <v>-0.16644836165978827</v>
      </c>
      <c r="I21" s="142" t="s">
        <v>36</v>
      </c>
      <c r="J21" s="140"/>
    </row>
    <row r="22" spans="1:10" ht="14.1" customHeight="1" x14ac:dyDescent="0.2">
      <c r="A22" s="190" t="s">
        <v>79</v>
      </c>
      <c r="B22" s="181">
        <v>21</v>
      </c>
      <c r="C22" s="181">
        <v>15</v>
      </c>
      <c r="D22" s="181">
        <v>103</v>
      </c>
      <c r="E22" s="181">
        <v>80</v>
      </c>
      <c r="F22" s="181">
        <v>9</v>
      </c>
      <c r="G22" s="137">
        <v>-0.88749999999999996</v>
      </c>
      <c r="H22" s="138">
        <v>-0.19089328842977882</v>
      </c>
      <c r="I22" s="142" t="s">
        <v>80</v>
      </c>
      <c r="J22" s="140"/>
    </row>
    <row r="23" spans="1:10" ht="14.1" customHeight="1" x14ac:dyDescent="0.2">
      <c r="A23" s="190" t="s">
        <v>114</v>
      </c>
      <c r="B23" s="181">
        <v>12</v>
      </c>
      <c r="C23" s="181">
        <v>19</v>
      </c>
      <c r="D23" s="181">
        <v>14</v>
      </c>
      <c r="E23" s="181">
        <v>10</v>
      </c>
      <c r="F23" s="181">
        <v>15</v>
      </c>
      <c r="G23" s="137">
        <v>0.5</v>
      </c>
      <c r="H23" s="138">
        <v>5.7371263440564091E-2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81">
        <v>21</v>
      </c>
      <c r="C24" s="181">
        <v>25</v>
      </c>
      <c r="D24" s="181">
        <v>29</v>
      </c>
      <c r="E24" s="181">
        <v>48</v>
      </c>
      <c r="F24" s="181">
        <v>11</v>
      </c>
      <c r="G24" s="137">
        <v>-0.77083333333333337</v>
      </c>
      <c r="H24" s="138">
        <v>-0.14926686648764764</v>
      </c>
      <c r="I24" s="142" t="s">
        <v>33</v>
      </c>
      <c r="J24" s="140"/>
    </row>
    <row r="25" spans="1:10" ht="14.1" customHeight="1" x14ac:dyDescent="0.2">
      <c r="A25" s="190" t="s">
        <v>34</v>
      </c>
      <c r="B25" s="181">
        <v>90</v>
      </c>
      <c r="C25" s="181">
        <v>156</v>
      </c>
      <c r="D25" s="181">
        <v>76</v>
      </c>
      <c r="E25" s="181">
        <v>124</v>
      </c>
      <c r="F25" s="181">
        <v>120</v>
      </c>
      <c r="G25" s="137">
        <v>-3.2258064516129004E-2</v>
      </c>
      <c r="H25" s="138">
        <v>7.4569931823541991E-2</v>
      </c>
      <c r="I25" s="142" t="s">
        <v>35</v>
      </c>
      <c r="J25" s="140"/>
    </row>
    <row r="26" spans="1:10" ht="14.1" customHeight="1" x14ac:dyDescent="0.2">
      <c r="A26" s="190" t="s">
        <v>37</v>
      </c>
      <c r="B26" s="181">
        <v>23</v>
      </c>
      <c r="C26" s="181">
        <v>28</v>
      </c>
      <c r="D26" s="181">
        <v>24</v>
      </c>
      <c r="E26" s="181">
        <v>64</v>
      </c>
      <c r="F26" s="181">
        <v>58</v>
      </c>
      <c r="G26" s="137">
        <v>-9.375E-2</v>
      </c>
      <c r="H26" s="138">
        <v>0.26015811181011772</v>
      </c>
      <c r="I26" s="142" t="s">
        <v>38</v>
      </c>
      <c r="J26" s="140"/>
    </row>
    <row r="27" spans="1:10" ht="14.1" customHeight="1" x14ac:dyDescent="0.2">
      <c r="A27" s="190" t="s">
        <v>39</v>
      </c>
      <c r="B27" s="181">
        <v>305</v>
      </c>
      <c r="C27" s="181">
        <v>164</v>
      </c>
      <c r="D27" s="181">
        <v>102</v>
      </c>
      <c r="E27" s="181">
        <v>91</v>
      </c>
      <c r="F27" s="181">
        <v>90</v>
      </c>
      <c r="G27" s="137">
        <v>-1.098901098901095E-2</v>
      </c>
      <c r="H27" s="138">
        <v>-0.26296914836954677</v>
      </c>
      <c r="I27" s="142" t="s">
        <v>40</v>
      </c>
      <c r="J27" s="140"/>
    </row>
    <row r="28" spans="1:10" ht="14.1" customHeight="1" x14ac:dyDescent="0.2">
      <c r="A28" s="190" t="s">
        <v>41</v>
      </c>
      <c r="B28" s="181">
        <v>146</v>
      </c>
      <c r="C28" s="181">
        <v>113</v>
      </c>
      <c r="D28" s="181">
        <v>38</v>
      </c>
      <c r="E28" s="181">
        <v>23</v>
      </c>
      <c r="F28" s="181">
        <v>41</v>
      </c>
      <c r="G28" s="137">
        <v>0.78260869565217384</v>
      </c>
      <c r="H28" s="138">
        <v>-0.27203960792142179</v>
      </c>
      <c r="I28" s="142" t="s">
        <v>41</v>
      </c>
      <c r="J28" s="140"/>
    </row>
    <row r="29" spans="1:10" ht="14.1" customHeight="1" x14ac:dyDescent="0.2">
      <c r="A29" s="190" t="s">
        <v>42</v>
      </c>
      <c r="B29" s="181">
        <v>113</v>
      </c>
      <c r="C29" s="181">
        <v>30</v>
      </c>
      <c r="D29" s="181">
        <v>26</v>
      </c>
      <c r="E29" s="181">
        <v>9</v>
      </c>
      <c r="F29" s="181">
        <v>14</v>
      </c>
      <c r="G29" s="137">
        <v>0.55555555555555558</v>
      </c>
      <c r="H29" s="138">
        <v>-0.40671632534849878</v>
      </c>
      <c r="I29" s="142" t="s">
        <v>42</v>
      </c>
      <c r="J29" s="140"/>
    </row>
    <row r="30" spans="1:10" ht="14.1" customHeight="1" x14ac:dyDescent="0.2">
      <c r="A30" s="190" t="s">
        <v>81</v>
      </c>
      <c r="B30" s="181">
        <v>15</v>
      </c>
      <c r="C30" s="181">
        <v>63</v>
      </c>
      <c r="D30" s="181">
        <v>38</v>
      </c>
      <c r="E30" s="181">
        <v>16</v>
      </c>
      <c r="F30" s="181">
        <v>16</v>
      </c>
      <c r="G30" s="137">
        <v>0</v>
      </c>
      <c r="H30" s="138">
        <v>1.6265496309229466E-2</v>
      </c>
      <c r="I30" s="142" t="s">
        <v>81</v>
      </c>
      <c r="J30" s="140"/>
    </row>
    <row r="31" spans="1:10" ht="14.1" customHeight="1" x14ac:dyDescent="0.2">
      <c r="A31" s="190" t="s">
        <v>82</v>
      </c>
      <c r="B31" s="181">
        <v>14</v>
      </c>
      <c r="C31" s="181">
        <v>13</v>
      </c>
      <c r="D31" s="181">
        <v>32</v>
      </c>
      <c r="E31" s="181">
        <v>2</v>
      </c>
      <c r="F31" s="181">
        <v>17</v>
      </c>
      <c r="G31" s="137">
        <v>7.5</v>
      </c>
      <c r="H31" s="138">
        <v>4.973631452792926E-2</v>
      </c>
      <c r="I31" s="142" t="s">
        <v>82</v>
      </c>
      <c r="J31" s="140"/>
    </row>
    <row r="32" spans="1:10" ht="14.1" customHeight="1" x14ac:dyDescent="0.2">
      <c r="A32" s="190" t="s">
        <v>83</v>
      </c>
      <c r="B32" s="181">
        <v>109</v>
      </c>
      <c r="C32" s="181">
        <v>12</v>
      </c>
      <c r="D32" s="181">
        <v>2</v>
      </c>
      <c r="E32" s="181">
        <v>3</v>
      </c>
      <c r="F32" s="181">
        <v>23</v>
      </c>
      <c r="G32" s="137">
        <v>6.666666666666667</v>
      </c>
      <c r="H32" s="138">
        <v>-0.32224093569166357</v>
      </c>
      <c r="I32" s="142" t="s">
        <v>84</v>
      </c>
      <c r="J32" s="140"/>
    </row>
    <row r="33" spans="1:10" ht="14.1" customHeight="1" x14ac:dyDescent="0.2">
      <c r="A33" s="190" t="s">
        <v>85</v>
      </c>
      <c r="B33" s="181">
        <v>11</v>
      </c>
      <c r="C33" s="181">
        <v>13</v>
      </c>
      <c r="D33" s="181">
        <v>14</v>
      </c>
      <c r="E33" s="181">
        <v>7</v>
      </c>
      <c r="F33" s="181">
        <v>19</v>
      </c>
      <c r="G33" s="137">
        <v>1.7142857142857144</v>
      </c>
      <c r="H33" s="138">
        <v>0.14641069488449121</v>
      </c>
      <c r="I33" s="142" t="s">
        <v>86</v>
      </c>
      <c r="J33" s="140"/>
    </row>
    <row r="34" spans="1:10" ht="14.1" customHeight="1" x14ac:dyDescent="0.2">
      <c r="A34" s="190" t="s">
        <v>115</v>
      </c>
      <c r="B34" s="181">
        <v>47</v>
      </c>
      <c r="C34" s="181">
        <v>143</v>
      </c>
      <c r="D34" s="181">
        <v>22</v>
      </c>
      <c r="E34" s="181">
        <v>29</v>
      </c>
      <c r="F34" s="181">
        <v>42</v>
      </c>
      <c r="G34" s="137">
        <v>0.44827586206896552</v>
      </c>
      <c r="H34" s="138">
        <v>-2.7727822637445998E-2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81">
        <v>13</v>
      </c>
      <c r="C35" s="181">
        <v>17</v>
      </c>
      <c r="D35" s="181">
        <v>6</v>
      </c>
      <c r="E35" s="181">
        <v>22</v>
      </c>
      <c r="F35" s="181">
        <v>7</v>
      </c>
      <c r="G35" s="137">
        <v>-0.68181818181818188</v>
      </c>
      <c r="H35" s="138">
        <v>-0.14337908868313121</v>
      </c>
      <c r="I35" s="142" t="s">
        <v>119</v>
      </c>
      <c r="J35" s="140"/>
    </row>
    <row r="36" spans="1:10" ht="14.1" customHeight="1" x14ac:dyDescent="0.2">
      <c r="A36" s="190" t="s">
        <v>43</v>
      </c>
      <c r="B36" s="191">
        <v>397</v>
      </c>
      <c r="C36" s="191">
        <v>585</v>
      </c>
      <c r="D36" s="191">
        <v>458</v>
      </c>
      <c r="E36" s="191">
        <v>217</v>
      </c>
      <c r="F36" s="191">
        <v>264</v>
      </c>
      <c r="G36" s="137">
        <v>0.21658986175115214</v>
      </c>
      <c r="H36" s="138">
        <v>-9.696755356160458E-2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17908</v>
      </c>
      <c r="C37" s="212">
        <v>20388</v>
      </c>
      <c r="D37" s="212">
        <v>18501</v>
      </c>
      <c r="E37" s="212">
        <v>17841</v>
      </c>
      <c r="F37" s="212">
        <v>17671</v>
      </c>
      <c r="G37" s="149">
        <v>-9.528613866935709E-3</v>
      </c>
      <c r="H37" s="150">
        <v>-3.3251251243100466E-3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384816</v>
      </c>
      <c r="C38" s="207">
        <v>405592</v>
      </c>
      <c r="D38" s="207">
        <v>409545</v>
      </c>
      <c r="E38" s="207">
        <v>396527</v>
      </c>
      <c r="F38" s="207">
        <v>384680</v>
      </c>
      <c r="G38" s="149">
        <v>-2.9876906238414991E-2</v>
      </c>
      <c r="H38" s="149">
        <v>-8.8365626634057115E-5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E41" s="188"/>
      <c r="F41" s="188"/>
      <c r="G41" s="156"/>
      <c r="H41" s="156"/>
      <c r="J41" s="156"/>
    </row>
  </sheetData>
  <conditionalFormatting sqref="J5:J38">
    <cfRule type="cellIs" dxfId="2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Normal="82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59" customWidth="1"/>
    <col min="4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60"/>
      <c r="C1" s="160"/>
      <c r="D1" s="118"/>
      <c r="E1" s="118"/>
      <c r="F1" s="118"/>
      <c r="G1" s="118"/>
      <c r="H1" s="118"/>
      <c r="I1" s="119" t="s">
        <v>57</v>
      </c>
    </row>
    <row r="2" spans="1:10" s="120" customFormat="1" ht="18.75" customHeight="1" x14ac:dyDescent="0.3">
      <c r="A2" s="121" t="s">
        <v>147</v>
      </c>
      <c r="B2" s="161"/>
      <c r="C2" s="161"/>
      <c r="D2" s="122"/>
      <c r="E2" s="122"/>
      <c r="F2" s="122"/>
      <c r="G2" s="122"/>
      <c r="H2" s="122"/>
      <c r="I2" s="124" t="s">
        <v>124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75161</v>
      </c>
      <c r="C5" s="189">
        <v>85596</v>
      </c>
      <c r="D5" s="190">
        <v>88071</v>
      </c>
      <c r="E5" s="190">
        <v>99679</v>
      </c>
      <c r="F5" s="190">
        <v>105515</v>
      </c>
      <c r="G5" s="137">
        <v>5.8547938883817041E-2</v>
      </c>
      <c r="H5" s="138">
        <v>8.8504962680979737E-2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27760</v>
      </c>
      <c r="C6" s="190">
        <v>23392</v>
      </c>
      <c r="D6" s="190">
        <v>26536</v>
      </c>
      <c r="E6" s="190">
        <v>27284</v>
      </c>
      <c r="F6" s="190">
        <v>32377</v>
      </c>
      <c r="G6" s="137">
        <v>0.18666617797976826</v>
      </c>
      <c r="H6" s="138">
        <v>3.921231798022462E-2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21358</v>
      </c>
      <c r="C7" s="190">
        <v>19166</v>
      </c>
      <c r="D7" s="190">
        <v>22995</v>
      </c>
      <c r="E7" s="190">
        <v>20366</v>
      </c>
      <c r="F7" s="190">
        <v>21342</v>
      </c>
      <c r="G7" s="137">
        <v>4.7923008936462841E-2</v>
      </c>
      <c r="H7" s="138">
        <v>-1.8733608914811573E-4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41372</v>
      </c>
      <c r="C8" s="190">
        <v>46390</v>
      </c>
      <c r="D8" s="190">
        <v>46534</v>
      </c>
      <c r="E8" s="190">
        <v>42873</v>
      </c>
      <c r="F8" s="190">
        <v>44006</v>
      </c>
      <c r="G8" s="137">
        <v>2.6426888717841157E-2</v>
      </c>
      <c r="H8" s="138">
        <v>1.5550079751388779E-2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15843</v>
      </c>
      <c r="C9" s="190">
        <v>14849</v>
      </c>
      <c r="D9" s="190">
        <v>17683</v>
      </c>
      <c r="E9" s="190">
        <v>15830</v>
      </c>
      <c r="F9" s="190">
        <v>17012</v>
      </c>
      <c r="G9" s="137">
        <v>7.4668351231838237E-2</v>
      </c>
      <c r="H9" s="138">
        <v>1.7957128465232897E-2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455</v>
      </c>
      <c r="C10" s="190">
        <v>313</v>
      </c>
      <c r="D10" s="190">
        <v>400</v>
      </c>
      <c r="E10" s="190">
        <v>676</v>
      </c>
      <c r="F10" s="190">
        <v>499</v>
      </c>
      <c r="G10" s="137">
        <v>-0.26183431952662717</v>
      </c>
      <c r="H10" s="138">
        <v>2.3345507254504794E-2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1799</v>
      </c>
      <c r="C11" s="190">
        <v>1555</v>
      </c>
      <c r="D11" s="190">
        <v>1837</v>
      </c>
      <c r="E11" s="190">
        <v>1097</v>
      </c>
      <c r="F11" s="190">
        <v>1404</v>
      </c>
      <c r="G11" s="137">
        <v>0.27985414767547856</v>
      </c>
      <c r="H11" s="138">
        <v>-6.0094943310593063E-2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2145</v>
      </c>
      <c r="C12" s="190">
        <v>2071</v>
      </c>
      <c r="D12" s="190">
        <v>2362</v>
      </c>
      <c r="E12" s="190">
        <v>2019</v>
      </c>
      <c r="F12" s="190">
        <v>2165</v>
      </c>
      <c r="G12" s="137">
        <v>7.2313026250619084E-2</v>
      </c>
      <c r="H12" s="138">
        <v>2.3228960208490079E-3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1927</v>
      </c>
      <c r="C13" s="190">
        <v>1904</v>
      </c>
      <c r="D13" s="190">
        <v>1816</v>
      </c>
      <c r="E13" s="190">
        <v>1456</v>
      </c>
      <c r="F13" s="190">
        <v>1488</v>
      </c>
      <c r="G13" s="137">
        <v>2.19780219780219E-2</v>
      </c>
      <c r="H13" s="138">
        <v>-6.2588441563453223E-2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863</v>
      </c>
      <c r="C14" s="190">
        <v>1005</v>
      </c>
      <c r="D14" s="190">
        <v>954</v>
      </c>
      <c r="E14" s="190">
        <v>1129</v>
      </c>
      <c r="F14" s="190">
        <v>970</v>
      </c>
      <c r="G14" s="137">
        <v>-0.1408325952170062</v>
      </c>
      <c r="H14" s="138">
        <v>2.9651448136074787E-2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8416</v>
      </c>
      <c r="C15" s="190">
        <v>8770</v>
      </c>
      <c r="D15" s="190">
        <v>9067</v>
      </c>
      <c r="E15" s="190">
        <v>6679</v>
      </c>
      <c r="F15" s="190">
        <v>7185</v>
      </c>
      <c r="G15" s="137">
        <v>7.5759844288067146E-2</v>
      </c>
      <c r="H15" s="138">
        <v>-3.876348235354643E-2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29252</v>
      </c>
      <c r="C16" s="190">
        <v>26332</v>
      </c>
      <c r="D16" s="190">
        <v>22769</v>
      </c>
      <c r="E16" s="190">
        <v>14959</v>
      </c>
      <c r="F16" s="190">
        <v>14175</v>
      </c>
      <c r="G16" s="137">
        <v>-5.2409920449227876E-2</v>
      </c>
      <c r="H16" s="138">
        <v>-0.16566228492859914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1291</v>
      </c>
      <c r="C17" s="190">
        <v>1432</v>
      </c>
      <c r="D17" s="190">
        <v>1476</v>
      </c>
      <c r="E17" s="190">
        <v>1179</v>
      </c>
      <c r="F17" s="190">
        <v>1625</v>
      </c>
      <c r="G17" s="137">
        <v>0.37828668363019502</v>
      </c>
      <c r="H17" s="138">
        <v>5.920928899032174E-2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557</v>
      </c>
      <c r="C18" s="190">
        <v>612</v>
      </c>
      <c r="D18" s="190">
        <v>700</v>
      </c>
      <c r="E18" s="190">
        <v>494</v>
      </c>
      <c r="F18" s="190">
        <v>609</v>
      </c>
      <c r="G18" s="137">
        <v>0.2327935222672064</v>
      </c>
      <c r="H18" s="138">
        <v>2.2564059597659503E-2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2513</v>
      </c>
      <c r="C19" s="190">
        <v>1966</v>
      </c>
      <c r="D19" s="190">
        <v>2519</v>
      </c>
      <c r="E19" s="190">
        <v>2570</v>
      </c>
      <c r="F19" s="190">
        <v>1941</v>
      </c>
      <c r="G19" s="137">
        <v>-0.24474708171206228</v>
      </c>
      <c r="H19" s="138">
        <v>-6.2528094069113638E-2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4036</v>
      </c>
      <c r="C20" s="190">
        <v>3679</v>
      </c>
      <c r="D20" s="190">
        <v>3352</v>
      </c>
      <c r="E20" s="190">
        <v>3241</v>
      </c>
      <c r="F20" s="190">
        <v>3073</v>
      </c>
      <c r="G20" s="137">
        <v>-5.1835853131749432E-2</v>
      </c>
      <c r="H20" s="138">
        <v>-6.5879612795075926E-2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1644</v>
      </c>
      <c r="C21" s="190">
        <v>1369</v>
      </c>
      <c r="D21" s="190">
        <v>1331</v>
      </c>
      <c r="E21" s="190">
        <v>1088</v>
      </c>
      <c r="F21" s="190">
        <v>930</v>
      </c>
      <c r="G21" s="137">
        <v>-0.14522058823529416</v>
      </c>
      <c r="H21" s="138">
        <v>-0.13274805235805431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1090</v>
      </c>
      <c r="C22" s="190">
        <v>1468</v>
      </c>
      <c r="D22" s="190">
        <v>2049</v>
      </c>
      <c r="E22" s="190">
        <v>1066</v>
      </c>
      <c r="F22" s="190">
        <v>966</v>
      </c>
      <c r="G22" s="137">
        <v>-9.3808630393996228E-2</v>
      </c>
      <c r="H22" s="138">
        <v>-2.9741050876818997E-2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771</v>
      </c>
      <c r="C23" s="190">
        <v>754</v>
      </c>
      <c r="D23" s="190">
        <v>850</v>
      </c>
      <c r="E23" s="190">
        <v>721</v>
      </c>
      <c r="F23" s="190">
        <v>1009</v>
      </c>
      <c r="G23" s="137">
        <v>0.39944521497919561</v>
      </c>
      <c r="H23" s="138">
        <v>6.9569960590286861E-2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518</v>
      </c>
      <c r="C24" s="190">
        <v>784</v>
      </c>
      <c r="D24" s="190">
        <v>574</v>
      </c>
      <c r="E24" s="190">
        <v>453</v>
      </c>
      <c r="F24" s="190">
        <v>635</v>
      </c>
      <c r="G24" s="137">
        <v>0.40176600441501109</v>
      </c>
      <c r="H24" s="138">
        <v>5.2230755038840115E-2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2563</v>
      </c>
      <c r="C25" s="190">
        <v>2697</v>
      </c>
      <c r="D25" s="190">
        <v>2610</v>
      </c>
      <c r="E25" s="190">
        <v>2606</v>
      </c>
      <c r="F25" s="190">
        <v>2998</v>
      </c>
      <c r="G25" s="137">
        <v>0.15042210283960089</v>
      </c>
      <c r="H25" s="138">
        <v>3.9969866354754524E-2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997</v>
      </c>
      <c r="C26" s="190">
        <v>1342</v>
      </c>
      <c r="D26" s="190">
        <v>1787</v>
      </c>
      <c r="E26" s="190">
        <v>1455</v>
      </c>
      <c r="F26" s="190">
        <v>1456</v>
      </c>
      <c r="G26" s="137">
        <v>6.8728522336769515E-4</v>
      </c>
      <c r="H26" s="138">
        <v>9.9300825680161742E-2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16582</v>
      </c>
      <c r="C27" s="190">
        <v>14406</v>
      </c>
      <c r="D27" s="190">
        <v>16188</v>
      </c>
      <c r="E27" s="190">
        <v>12303</v>
      </c>
      <c r="F27" s="190">
        <v>14422</v>
      </c>
      <c r="G27" s="137">
        <v>0.17223441437047882</v>
      </c>
      <c r="H27" s="138">
        <v>-3.4289073806171855E-2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7403</v>
      </c>
      <c r="C28" s="190">
        <v>6645</v>
      </c>
      <c r="D28" s="190">
        <v>6938</v>
      </c>
      <c r="E28" s="190">
        <v>5539</v>
      </c>
      <c r="F28" s="190">
        <v>5969</v>
      </c>
      <c r="G28" s="137">
        <v>7.7631341397364162E-2</v>
      </c>
      <c r="H28" s="138">
        <v>-5.240347945867152E-2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5235</v>
      </c>
      <c r="C29" s="190">
        <v>4733</v>
      </c>
      <c r="D29" s="190">
        <v>4402</v>
      </c>
      <c r="E29" s="190">
        <v>3593</v>
      </c>
      <c r="F29" s="190">
        <v>3960</v>
      </c>
      <c r="G29" s="137">
        <v>0.10214305594210971</v>
      </c>
      <c r="H29" s="138">
        <v>-6.7401688150061312E-2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3490</v>
      </c>
      <c r="C30" s="190">
        <v>4350</v>
      </c>
      <c r="D30" s="190">
        <v>5242</v>
      </c>
      <c r="E30" s="190">
        <v>5216</v>
      </c>
      <c r="F30" s="190">
        <v>5274</v>
      </c>
      <c r="G30" s="137">
        <v>1.111963190184051E-2</v>
      </c>
      <c r="H30" s="138">
        <v>0.10873734179231498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952</v>
      </c>
      <c r="C31" s="190">
        <v>1032</v>
      </c>
      <c r="D31" s="190">
        <v>1407</v>
      </c>
      <c r="E31" s="190">
        <v>1241</v>
      </c>
      <c r="F31" s="190">
        <v>1460</v>
      </c>
      <c r="G31" s="137">
        <v>0.17647058823529416</v>
      </c>
      <c r="H31" s="138">
        <v>0.11283038914754928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384</v>
      </c>
      <c r="C32" s="190">
        <v>165</v>
      </c>
      <c r="D32" s="190">
        <v>297</v>
      </c>
      <c r="E32" s="190">
        <v>228</v>
      </c>
      <c r="F32" s="190">
        <v>423</v>
      </c>
      <c r="G32" s="137">
        <v>0.85526315789473695</v>
      </c>
      <c r="H32" s="138">
        <v>2.4477172261132774E-2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1006</v>
      </c>
      <c r="C33" s="190">
        <v>1222</v>
      </c>
      <c r="D33" s="190">
        <v>1512</v>
      </c>
      <c r="E33" s="190">
        <v>1363</v>
      </c>
      <c r="F33" s="190">
        <v>1831</v>
      </c>
      <c r="G33" s="137">
        <v>0.34336023477622901</v>
      </c>
      <c r="H33" s="138">
        <v>0.16150903101746295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9729</v>
      </c>
      <c r="C34" s="190">
        <v>8211</v>
      </c>
      <c r="D34" s="190">
        <v>8757</v>
      </c>
      <c r="E34" s="190">
        <v>5975</v>
      </c>
      <c r="F34" s="190">
        <v>6212</v>
      </c>
      <c r="G34" s="137">
        <v>3.9665271966527138E-2</v>
      </c>
      <c r="H34" s="138">
        <v>-0.10609614351791619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4879</v>
      </c>
      <c r="C35" s="190">
        <v>5706</v>
      </c>
      <c r="D35" s="190">
        <v>6330</v>
      </c>
      <c r="E35" s="190">
        <v>5660</v>
      </c>
      <c r="F35" s="190">
        <v>7265</v>
      </c>
      <c r="G35" s="137">
        <v>0.28356890459363959</v>
      </c>
      <c r="H35" s="138">
        <v>0.10465382356727226</v>
      </c>
      <c r="I35" s="142" t="s">
        <v>119</v>
      </c>
      <c r="J35" s="140"/>
    </row>
    <row r="36" spans="1:10" ht="14.1" customHeight="1" x14ac:dyDescent="0.2">
      <c r="A36" s="190" t="s">
        <v>43</v>
      </c>
      <c r="B36" s="191">
        <v>25787</v>
      </c>
      <c r="C36" s="191">
        <v>27786</v>
      </c>
      <c r="D36" s="191">
        <v>31700</v>
      </c>
      <c r="E36" s="191">
        <v>26119</v>
      </c>
      <c r="F36" s="191">
        <v>28030</v>
      </c>
      <c r="G36" s="137">
        <v>7.3165128833416304E-2</v>
      </c>
      <c r="H36" s="138">
        <v>2.1070124554334546E-2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242617</v>
      </c>
      <c r="C37" s="212">
        <v>236106</v>
      </c>
      <c r="D37" s="212">
        <v>252974</v>
      </c>
      <c r="E37" s="212">
        <v>216478</v>
      </c>
      <c r="F37" s="212">
        <v>232711</v>
      </c>
      <c r="G37" s="149">
        <v>7.4986834689899196E-2</v>
      </c>
      <c r="H37" s="150">
        <v>-1.0367564408134133E-2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317778</v>
      </c>
      <c r="C38" s="207">
        <v>321702</v>
      </c>
      <c r="D38" s="207">
        <v>341045</v>
      </c>
      <c r="E38" s="207">
        <v>316157</v>
      </c>
      <c r="F38" s="207">
        <v>338226</v>
      </c>
      <c r="G38" s="149">
        <v>6.980392653017331E-2</v>
      </c>
      <c r="H38" s="149">
        <v>1.5712484417518935E-2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C39" s="128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28"/>
      <c r="E40" s="153" t="s">
        <v>113</v>
      </c>
      <c r="I40" s="157" t="s">
        <v>89</v>
      </c>
      <c r="J40" s="156"/>
    </row>
    <row r="41" spans="1:10" x14ac:dyDescent="0.2">
      <c r="B41" s="128"/>
      <c r="C41" s="128"/>
      <c r="E41" s="156"/>
      <c r="F41" s="156"/>
      <c r="G41" s="156"/>
      <c r="H41" s="156"/>
      <c r="J41" s="156"/>
    </row>
  </sheetData>
  <conditionalFormatting sqref="J5:J38">
    <cfRule type="cellIs" dxfId="2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Normal="82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80" customWidth="1"/>
    <col min="4" max="6" width="12.5703125" style="171" customWidth="1"/>
    <col min="7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92"/>
      <c r="C1" s="192"/>
      <c r="D1" s="164"/>
      <c r="E1" s="164"/>
      <c r="F1" s="164"/>
      <c r="G1" s="118"/>
      <c r="H1" s="118"/>
      <c r="I1" s="119" t="s">
        <v>58</v>
      </c>
    </row>
    <row r="2" spans="1:10" s="120" customFormat="1" ht="18.75" customHeight="1" x14ac:dyDescent="0.3">
      <c r="A2" s="121" t="s">
        <v>147</v>
      </c>
      <c r="B2" s="193"/>
      <c r="C2" s="193"/>
      <c r="D2" s="167"/>
      <c r="E2" s="167"/>
      <c r="F2" s="167"/>
      <c r="G2" s="122"/>
      <c r="H2" s="122"/>
      <c r="I2" s="124" t="s">
        <v>59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217">
        <v>636024</v>
      </c>
      <c r="C5" s="217">
        <v>655381</v>
      </c>
      <c r="D5" s="219">
        <v>657563</v>
      </c>
      <c r="E5" s="219">
        <v>686638</v>
      </c>
      <c r="F5" s="219">
        <v>677036</v>
      </c>
      <c r="G5" s="137">
        <v>-1.3984078946985168E-2</v>
      </c>
      <c r="H5" s="138">
        <v>1.5744699133013684E-2</v>
      </c>
      <c r="I5" s="139" t="s">
        <v>5</v>
      </c>
      <c r="J5" s="140"/>
    </row>
    <row r="6" spans="1:10" ht="14.1" customHeight="1" x14ac:dyDescent="0.2">
      <c r="A6" s="190" t="s">
        <v>8</v>
      </c>
      <c r="B6" s="219">
        <v>50496</v>
      </c>
      <c r="C6" s="219">
        <v>51927</v>
      </c>
      <c r="D6" s="219">
        <v>48625</v>
      </c>
      <c r="E6" s="219">
        <v>50121</v>
      </c>
      <c r="F6" s="219">
        <v>47019</v>
      </c>
      <c r="G6" s="137">
        <v>-6.1890225653917552E-2</v>
      </c>
      <c r="H6" s="138">
        <v>-1.767747478696835E-2</v>
      </c>
      <c r="I6" s="142" t="s">
        <v>9</v>
      </c>
      <c r="J6" s="140"/>
    </row>
    <row r="7" spans="1:10" ht="14.1" customHeight="1" x14ac:dyDescent="0.2">
      <c r="A7" s="190" t="s">
        <v>10</v>
      </c>
      <c r="B7" s="219">
        <v>4827</v>
      </c>
      <c r="C7" s="219">
        <v>5379</v>
      </c>
      <c r="D7" s="219">
        <v>4846</v>
      </c>
      <c r="E7" s="219">
        <v>4685</v>
      </c>
      <c r="F7" s="219">
        <v>4881</v>
      </c>
      <c r="G7" s="137">
        <v>4.1835645677694711E-2</v>
      </c>
      <c r="H7" s="138">
        <v>2.7851112929038191E-3</v>
      </c>
      <c r="I7" s="142" t="s">
        <v>11</v>
      </c>
      <c r="J7" s="140"/>
    </row>
    <row r="8" spans="1:10" ht="14.1" customHeight="1" x14ac:dyDescent="0.2">
      <c r="A8" s="190" t="s">
        <v>6</v>
      </c>
      <c r="B8" s="219">
        <v>2880</v>
      </c>
      <c r="C8" s="219">
        <v>2874</v>
      </c>
      <c r="D8" s="219">
        <v>2581</v>
      </c>
      <c r="E8" s="219">
        <v>3263</v>
      </c>
      <c r="F8" s="219">
        <v>2578</v>
      </c>
      <c r="G8" s="137">
        <v>-0.20992951271835736</v>
      </c>
      <c r="H8" s="138">
        <v>-2.7314131575701617E-2</v>
      </c>
      <c r="I8" s="142" t="s">
        <v>7</v>
      </c>
      <c r="J8" s="140"/>
    </row>
    <row r="9" spans="1:10" ht="14.1" customHeight="1" x14ac:dyDescent="0.2">
      <c r="A9" s="190" t="s">
        <v>14</v>
      </c>
      <c r="B9" s="219">
        <v>19916</v>
      </c>
      <c r="C9" s="219">
        <v>16204</v>
      </c>
      <c r="D9" s="219">
        <v>18723</v>
      </c>
      <c r="E9" s="219">
        <v>18707</v>
      </c>
      <c r="F9" s="219">
        <v>17467</v>
      </c>
      <c r="G9" s="137">
        <v>-6.6285347730795974E-2</v>
      </c>
      <c r="H9" s="138">
        <v>-3.2270342916070893E-2</v>
      </c>
      <c r="I9" s="142" t="s">
        <v>15</v>
      </c>
      <c r="J9" s="140"/>
    </row>
    <row r="10" spans="1:10" ht="14.1" customHeight="1" x14ac:dyDescent="0.2">
      <c r="A10" s="190" t="s">
        <v>25</v>
      </c>
      <c r="B10" s="219">
        <v>338</v>
      </c>
      <c r="C10" s="219">
        <v>218</v>
      </c>
      <c r="D10" s="219">
        <v>292</v>
      </c>
      <c r="E10" s="219">
        <v>258</v>
      </c>
      <c r="F10" s="219">
        <v>224</v>
      </c>
      <c r="G10" s="137">
        <v>-0.13178294573643412</v>
      </c>
      <c r="H10" s="138">
        <v>-9.7737662050879748E-2</v>
      </c>
      <c r="I10" s="142" t="s">
        <v>26</v>
      </c>
      <c r="J10" s="140"/>
    </row>
    <row r="11" spans="1:10" ht="14.1" customHeight="1" x14ac:dyDescent="0.2">
      <c r="A11" s="190" t="s">
        <v>16</v>
      </c>
      <c r="B11" s="219">
        <v>166</v>
      </c>
      <c r="C11" s="219">
        <v>118</v>
      </c>
      <c r="D11" s="219">
        <v>182</v>
      </c>
      <c r="E11" s="219">
        <v>328</v>
      </c>
      <c r="F11" s="219">
        <v>474</v>
      </c>
      <c r="G11" s="137">
        <v>0.44512195121951215</v>
      </c>
      <c r="H11" s="138">
        <v>0.29992280681921679</v>
      </c>
      <c r="I11" s="142" t="s">
        <v>17</v>
      </c>
      <c r="J11" s="140"/>
    </row>
    <row r="12" spans="1:10" ht="14.1" customHeight="1" x14ac:dyDescent="0.2">
      <c r="A12" s="190" t="s">
        <v>18</v>
      </c>
      <c r="B12" s="219">
        <v>359</v>
      </c>
      <c r="C12" s="219">
        <v>335</v>
      </c>
      <c r="D12" s="219">
        <v>401</v>
      </c>
      <c r="E12" s="219">
        <v>334</v>
      </c>
      <c r="F12" s="219">
        <v>320</v>
      </c>
      <c r="G12" s="137">
        <v>-4.1916167664670656E-2</v>
      </c>
      <c r="H12" s="138">
        <v>-2.8340989364084579E-2</v>
      </c>
      <c r="I12" s="142" t="s">
        <v>19</v>
      </c>
      <c r="J12" s="140"/>
    </row>
    <row r="13" spans="1:10" ht="14.1" customHeight="1" x14ac:dyDescent="0.2">
      <c r="A13" s="190" t="s">
        <v>27</v>
      </c>
      <c r="B13" s="219">
        <v>107</v>
      </c>
      <c r="C13" s="219">
        <v>196</v>
      </c>
      <c r="D13" s="219">
        <v>154</v>
      </c>
      <c r="E13" s="219">
        <v>92</v>
      </c>
      <c r="F13" s="219">
        <v>230</v>
      </c>
      <c r="G13" s="137">
        <v>1.5</v>
      </c>
      <c r="H13" s="138">
        <v>0.2108379233946196</v>
      </c>
      <c r="I13" s="142" t="s">
        <v>28</v>
      </c>
      <c r="J13" s="140"/>
    </row>
    <row r="14" spans="1:10" ht="14.1" customHeight="1" x14ac:dyDescent="0.2">
      <c r="A14" s="190" t="s">
        <v>29</v>
      </c>
      <c r="B14" s="219">
        <v>160</v>
      </c>
      <c r="C14" s="219">
        <v>126</v>
      </c>
      <c r="D14" s="219">
        <v>129</v>
      </c>
      <c r="E14" s="219">
        <v>103</v>
      </c>
      <c r="F14" s="219">
        <v>104</v>
      </c>
      <c r="G14" s="137">
        <v>9.7087378640776656E-3</v>
      </c>
      <c r="H14" s="138">
        <v>-0.10209923998815162</v>
      </c>
      <c r="I14" s="142" t="s">
        <v>29</v>
      </c>
      <c r="J14" s="140"/>
    </row>
    <row r="15" spans="1:10" ht="14.1" customHeight="1" x14ac:dyDescent="0.2">
      <c r="A15" s="190" t="s">
        <v>12</v>
      </c>
      <c r="B15" s="219">
        <v>311</v>
      </c>
      <c r="C15" s="219">
        <v>748</v>
      </c>
      <c r="D15" s="219">
        <v>410</v>
      </c>
      <c r="E15" s="219">
        <v>478</v>
      </c>
      <c r="F15" s="219">
        <v>525</v>
      </c>
      <c r="G15" s="137">
        <v>9.8326359832636046E-2</v>
      </c>
      <c r="H15" s="138">
        <v>0.13985531490648806</v>
      </c>
      <c r="I15" s="142" t="s">
        <v>13</v>
      </c>
      <c r="J15" s="140"/>
    </row>
    <row r="16" spans="1:10" ht="14.1" customHeight="1" x14ac:dyDescent="0.2">
      <c r="A16" s="190" t="s">
        <v>23</v>
      </c>
      <c r="B16" s="219">
        <v>510</v>
      </c>
      <c r="C16" s="219">
        <v>657</v>
      </c>
      <c r="D16" s="219">
        <v>573</v>
      </c>
      <c r="E16" s="219">
        <v>694</v>
      </c>
      <c r="F16" s="219">
        <v>563</v>
      </c>
      <c r="G16" s="137">
        <v>-0.18876080691642649</v>
      </c>
      <c r="H16" s="138">
        <v>2.5025228650807474E-2</v>
      </c>
      <c r="I16" s="142" t="s">
        <v>24</v>
      </c>
      <c r="J16" s="140"/>
    </row>
    <row r="17" spans="1:10" ht="14.1" customHeight="1" x14ac:dyDescent="0.2">
      <c r="A17" s="190" t="s">
        <v>22</v>
      </c>
      <c r="B17" s="219">
        <v>163</v>
      </c>
      <c r="C17" s="219">
        <v>64</v>
      </c>
      <c r="D17" s="219">
        <v>37</v>
      </c>
      <c r="E17" s="219">
        <v>112</v>
      </c>
      <c r="F17" s="219">
        <v>45</v>
      </c>
      <c r="G17" s="137">
        <v>-0.5982142857142857</v>
      </c>
      <c r="H17" s="138">
        <v>-0.27513650728013339</v>
      </c>
      <c r="I17" s="142" t="s">
        <v>22</v>
      </c>
      <c r="J17" s="140"/>
    </row>
    <row r="18" spans="1:10" ht="14.1" customHeight="1" x14ac:dyDescent="0.2">
      <c r="A18" s="190" t="s">
        <v>20</v>
      </c>
      <c r="B18" s="219">
        <v>17</v>
      </c>
      <c r="C18" s="219">
        <v>17</v>
      </c>
      <c r="D18" s="219">
        <v>9</v>
      </c>
      <c r="E18" s="219">
        <v>34</v>
      </c>
      <c r="F18" s="219">
        <v>49</v>
      </c>
      <c r="G18" s="137">
        <v>0.44117647058823528</v>
      </c>
      <c r="H18" s="138">
        <v>0.30297712000415822</v>
      </c>
      <c r="I18" s="142" t="s">
        <v>21</v>
      </c>
      <c r="J18" s="140"/>
    </row>
    <row r="19" spans="1:10" ht="14.1" customHeight="1" x14ac:dyDescent="0.2">
      <c r="A19" s="190" t="s">
        <v>30</v>
      </c>
      <c r="B19" s="219">
        <v>185</v>
      </c>
      <c r="C19" s="219">
        <v>59</v>
      </c>
      <c r="D19" s="219">
        <v>85</v>
      </c>
      <c r="E19" s="219">
        <v>135</v>
      </c>
      <c r="F19" s="219">
        <v>92</v>
      </c>
      <c r="G19" s="137">
        <v>-0.31851851851851853</v>
      </c>
      <c r="H19" s="138">
        <v>-0.16024224194855674</v>
      </c>
      <c r="I19" s="142" t="s">
        <v>31</v>
      </c>
      <c r="J19" s="140"/>
    </row>
    <row r="20" spans="1:10" ht="14.1" customHeight="1" x14ac:dyDescent="0.2">
      <c r="A20" s="190" t="s">
        <v>77</v>
      </c>
      <c r="B20" s="219">
        <v>1284</v>
      </c>
      <c r="C20" s="219">
        <v>1154</v>
      </c>
      <c r="D20" s="219">
        <v>914</v>
      </c>
      <c r="E20" s="219">
        <v>644</v>
      </c>
      <c r="F20" s="219">
        <v>1050</v>
      </c>
      <c r="G20" s="137">
        <v>0.63043478260869557</v>
      </c>
      <c r="H20" s="138">
        <v>-4.9053533932954196E-2</v>
      </c>
      <c r="I20" s="142" t="s">
        <v>78</v>
      </c>
      <c r="J20" s="140"/>
    </row>
    <row r="21" spans="1:10" ht="14.1" customHeight="1" x14ac:dyDescent="0.2">
      <c r="A21" s="190" t="s">
        <v>87</v>
      </c>
      <c r="B21" s="219">
        <v>394</v>
      </c>
      <c r="C21" s="219">
        <v>262</v>
      </c>
      <c r="D21" s="219">
        <v>241</v>
      </c>
      <c r="E21" s="219">
        <v>288</v>
      </c>
      <c r="F21" s="219">
        <v>314</v>
      </c>
      <c r="G21" s="137">
        <v>9.0277777777777679E-2</v>
      </c>
      <c r="H21" s="138">
        <v>-5.5159813729301677E-2</v>
      </c>
      <c r="I21" s="142" t="s">
        <v>36</v>
      </c>
      <c r="J21" s="140"/>
    </row>
    <row r="22" spans="1:10" ht="14.1" customHeight="1" x14ac:dyDescent="0.2">
      <c r="A22" s="190" t="s">
        <v>79</v>
      </c>
      <c r="B22" s="219">
        <v>336</v>
      </c>
      <c r="C22" s="219">
        <v>123</v>
      </c>
      <c r="D22" s="219">
        <v>203</v>
      </c>
      <c r="E22" s="219">
        <v>91</v>
      </c>
      <c r="F22" s="219">
        <v>77</v>
      </c>
      <c r="G22" s="137">
        <v>-0.15384615384615385</v>
      </c>
      <c r="H22" s="138">
        <v>-0.30810871238454729</v>
      </c>
      <c r="I22" s="142" t="s">
        <v>80</v>
      </c>
      <c r="J22" s="140"/>
    </row>
    <row r="23" spans="1:10" ht="14.1" customHeight="1" x14ac:dyDescent="0.2">
      <c r="A23" s="190" t="s">
        <v>114</v>
      </c>
      <c r="B23" s="219">
        <v>120</v>
      </c>
      <c r="C23" s="219">
        <v>100</v>
      </c>
      <c r="D23" s="219">
        <v>199</v>
      </c>
      <c r="E23" s="219">
        <v>363</v>
      </c>
      <c r="F23" s="219">
        <v>235</v>
      </c>
      <c r="G23" s="137">
        <v>-0.35261707988980717</v>
      </c>
      <c r="H23" s="138">
        <v>0.18296434236718317</v>
      </c>
      <c r="I23" s="142" t="s">
        <v>117</v>
      </c>
      <c r="J23" s="140"/>
    </row>
    <row r="24" spans="1:10" ht="14.1" customHeight="1" x14ac:dyDescent="0.2">
      <c r="A24" s="190" t="s">
        <v>32</v>
      </c>
      <c r="B24" s="219">
        <v>71</v>
      </c>
      <c r="C24" s="219">
        <v>99</v>
      </c>
      <c r="D24" s="219">
        <v>50</v>
      </c>
      <c r="E24" s="219">
        <v>83</v>
      </c>
      <c r="F24" s="219">
        <v>68</v>
      </c>
      <c r="G24" s="137">
        <v>-0.18072289156626509</v>
      </c>
      <c r="H24" s="138">
        <v>-1.0735007060400203E-2</v>
      </c>
      <c r="I24" s="142" t="s">
        <v>33</v>
      </c>
      <c r="J24" s="140"/>
    </row>
    <row r="25" spans="1:10" ht="14.1" customHeight="1" x14ac:dyDescent="0.2">
      <c r="A25" s="190" t="s">
        <v>34</v>
      </c>
      <c r="B25" s="219">
        <v>190</v>
      </c>
      <c r="C25" s="219">
        <v>219</v>
      </c>
      <c r="D25" s="219">
        <v>152</v>
      </c>
      <c r="E25" s="219">
        <v>180</v>
      </c>
      <c r="F25" s="219">
        <v>211</v>
      </c>
      <c r="G25" s="137">
        <v>0.17222222222222228</v>
      </c>
      <c r="H25" s="138">
        <v>2.6554978607377988E-2</v>
      </c>
      <c r="I25" s="142" t="s">
        <v>35</v>
      </c>
      <c r="J25" s="140"/>
    </row>
    <row r="26" spans="1:10" ht="14.1" customHeight="1" x14ac:dyDescent="0.2">
      <c r="A26" s="190" t="s">
        <v>37</v>
      </c>
      <c r="B26" s="219">
        <v>72</v>
      </c>
      <c r="C26" s="219">
        <v>113</v>
      </c>
      <c r="D26" s="219">
        <v>157</v>
      </c>
      <c r="E26" s="219">
        <v>221</v>
      </c>
      <c r="F26" s="219">
        <v>119</v>
      </c>
      <c r="G26" s="137">
        <v>-0.46153846153846156</v>
      </c>
      <c r="H26" s="138">
        <v>0.13384480935963738</v>
      </c>
      <c r="I26" s="142" t="s">
        <v>38</v>
      </c>
      <c r="J26" s="140"/>
    </row>
    <row r="27" spans="1:10" ht="14.1" customHeight="1" x14ac:dyDescent="0.2">
      <c r="A27" s="190" t="s">
        <v>39</v>
      </c>
      <c r="B27" s="219">
        <v>398</v>
      </c>
      <c r="C27" s="219">
        <v>432</v>
      </c>
      <c r="D27" s="219">
        <v>590</v>
      </c>
      <c r="E27" s="219">
        <v>416</v>
      </c>
      <c r="F27" s="219">
        <v>505</v>
      </c>
      <c r="G27" s="137">
        <v>0.21394230769230771</v>
      </c>
      <c r="H27" s="138">
        <v>6.1333998453845906E-2</v>
      </c>
      <c r="I27" s="142" t="s">
        <v>40</v>
      </c>
      <c r="J27" s="140"/>
    </row>
    <row r="28" spans="1:10" ht="14.1" customHeight="1" x14ac:dyDescent="0.2">
      <c r="A28" s="190" t="s">
        <v>41</v>
      </c>
      <c r="B28" s="219">
        <v>64</v>
      </c>
      <c r="C28" s="219">
        <v>52</v>
      </c>
      <c r="D28" s="219">
        <v>110</v>
      </c>
      <c r="E28" s="219">
        <v>273</v>
      </c>
      <c r="F28" s="219">
        <v>274</v>
      </c>
      <c r="G28" s="137">
        <v>3.66300366300365E-3</v>
      </c>
      <c r="H28" s="138">
        <v>0.43844296711960595</v>
      </c>
      <c r="I28" s="142" t="s">
        <v>41</v>
      </c>
      <c r="J28" s="140"/>
    </row>
    <row r="29" spans="1:10" ht="14.1" customHeight="1" x14ac:dyDescent="0.2">
      <c r="A29" s="190" t="s">
        <v>42</v>
      </c>
      <c r="B29" s="219">
        <v>39</v>
      </c>
      <c r="C29" s="219">
        <v>127</v>
      </c>
      <c r="D29" s="219">
        <v>51</v>
      </c>
      <c r="E29" s="219">
        <v>69</v>
      </c>
      <c r="F29" s="219">
        <v>117</v>
      </c>
      <c r="G29" s="137">
        <v>0.69565217391304346</v>
      </c>
      <c r="H29" s="138">
        <v>0.3160740129524926</v>
      </c>
      <c r="I29" s="142" t="s">
        <v>42</v>
      </c>
      <c r="J29" s="140"/>
    </row>
    <row r="30" spans="1:10" ht="14.1" customHeight="1" x14ac:dyDescent="0.2">
      <c r="A30" s="190" t="s">
        <v>81</v>
      </c>
      <c r="B30" s="219">
        <v>54</v>
      </c>
      <c r="C30" s="219">
        <v>93</v>
      </c>
      <c r="D30" s="219">
        <v>86</v>
      </c>
      <c r="E30" s="219">
        <v>165</v>
      </c>
      <c r="F30" s="219">
        <v>203</v>
      </c>
      <c r="G30" s="137">
        <v>0.23030303030303023</v>
      </c>
      <c r="H30" s="138">
        <v>0.39243704691591175</v>
      </c>
      <c r="I30" s="142" t="s">
        <v>81</v>
      </c>
      <c r="J30" s="140"/>
    </row>
    <row r="31" spans="1:10" ht="14.1" customHeight="1" x14ac:dyDescent="0.2">
      <c r="A31" s="190" t="s">
        <v>82</v>
      </c>
      <c r="B31" s="219">
        <v>14</v>
      </c>
      <c r="C31" s="219">
        <v>26</v>
      </c>
      <c r="D31" s="219">
        <v>16</v>
      </c>
      <c r="E31" s="219">
        <v>32</v>
      </c>
      <c r="F31" s="219">
        <v>89</v>
      </c>
      <c r="G31" s="137">
        <v>1.78125</v>
      </c>
      <c r="H31" s="138">
        <v>0.58787200791871985</v>
      </c>
      <c r="I31" s="142" t="s">
        <v>82</v>
      </c>
      <c r="J31" s="140"/>
    </row>
    <row r="32" spans="1:10" ht="14.1" customHeight="1" x14ac:dyDescent="0.2">
      <c r="A32" s="190" t="s">
        <v>83</v>
      </c>
      <c r="B32" s="219">
        <v>23</v>
      </c>
      <c r="C32" s="219">
        <v>21</v>
      </c>
      <c r="D32" s="219">
        <v>35</v>
      </c>
      <c r="E32" s="219">
        <v>20</v>
      </c>
      <c r="F32" s="219">
        <v>28</v>
      </c>
      <c r="G32" s="137">
        <v>0.39999999999999991</v>
      </c>
      <c r="H32" s="138">
        <v>5.0406858667031429E-2</v>
      </c>
      <c r="I32" s="142" t="s">
        <v>84</v>
      </c>
      <c r="J32" s="140"/>
    </row>
    <row r="33" spans="1:10" ht="14.1" customHeight="1" x14ac:dyDescent="0.2">
      <c r="A33" s="190" t="s">
        <v>85</v>
      </c>
      <c r="B33" s="219">
        <v>85</v>
      </c>
      <c r="C33" s="219">
        <v>98</v>
      </c>
      <c r="D33" s="219">
        <v>92</v>
      </c>
      <c r="E33" s="219">
        <v>137</v>
      </c>
      <c r="F33" s="219">
        <v>86</v>
      </c>
      <c r="G33" s="137">
        <v>-0.37226277372262773</v>
      </c>
      <c r="H33" s="138">
        <v>2.9282890275457163E-3</v>
      </c>
      <c r="I33" s="142" t="s">
        <v>86</v>
      </c>
      <c r="J33" s="140"/>
    </row>
    <row r="34" spans="1:10" ht="14.1" customHeight="1" x14ac:dyDescent="0.2">
      <c r="A34" s="190" t="s">
        <v>115</v>
      </c>
      <c r="B34" s="219">
        <v>94</v>
      </c>
      <c r="C34" s="219">
        <v>267</v>
      </c>
      <c r="D34" s="219">
        <v>404</v>
      </c>
      <c r="E34" s="219">
        <v>427</v>
      </c>
      <c r="F34" s="219">
        <v>322</v>
      </c>
      <c r="G34" s="137">
        <v>-0.24590163934426235</v>
      </c>
      <c r="H34" s="138">
        <v>0.36044818168794834</v>
      </c>
      <c r="I34" s="142" t="s">
        <v>118</v>
      </c>
      <c r="J34" s="140"/>
    </row>
    <row r="35" spans="1:10" ht="14.1" customHeight="1" x14ac:dyDescent="0.2">
      <c r="A35" s="190" t="s">
        <v>116</v>
      </c>
      <c r="B35" s="219">
        <v>74</v>
      </c>
      <c r="C35" s="219">
        <v>89</v>
      </c>
      <c r="D35" s="219">
        <v>126</v>
      </c>
      <c r="E35" s="219">
        <v>170</v>
      </c>
      <c r="F35" s="219">
        <v>218</v>
      </c>
      <c r="G35" s="137">
        <v>0.2823529411764707</v>
      </c>
      <c r="H35" s="138">
        <v>0.31010526951937134</v>
      </c>
      <c r="I35" s="142" t="s">
        <v>119</v>
      </c>
      <c r="J35" s="140"/>
    </row>
    <row r="36" spans="1:10" ht="14.1" customHeight="1" x14ac:dyDescent="0.2">
      <c r="A36" s="190" t="s">
        <v>43</v>
      </c>
      <c r="B36" s="248">
        <v>1969</v>
      </c>
      <c r="C36" s="248">
        <v>1346</v>
      </c>
      <c r="D36" s="248">
        <v>1407</v>
      </c>
      <c r="E36" s="248">
        <v>1772</v>
      </c>
      <c r="F36" s="248">
        <v>1814</v>
      </c>
      <c r="G36" s="137">
        <v>2.3702031602708784E-2</v>
      </c>
      <c r="H36" s="138">
        <v>-2.0289208897243283E-2</v>
      </c>
      <c r="I36" s="142" t="s">
        <v>44</v>
      </c>
      <c r="J36" s="140"/>
    </row>
    <row r="37" spans="1:10" ht="14.1" customHeight="1" x14ac:dyDescent="0.2">
      <c r="A37" s="212" t="s">
        <v>45</v>
      </c>
      <c r="B37" s="223">
        <v>85716</v>
      </c>
      <c r="C37" s="223">
        <v>83543</v>
      </c>
      <c r="D37" s="223">
        <v>81880</v>
      </c>
      <c r="E37" s="223">
        <v>84695</v>
      </c>
      <c r="F37" s="223">
        <v>80301</v>
      </c>
      <c r="G37" s="149">
        <v>-5.1880276285494964E-2</v>
      </c>
      <c r="H37" s="150">
        <v>-1.6181999566940219E-2</v>
      </c>
      <c r="I37" s="207" t="s">
        <v>46</v>
      </c>
      <c r="J37" s="140"/>
    </row>
    <row r="38" spans="1:10" ht="14.1" customHeight="1" x14ac:dyDescent="0.2">
      <c r="A38" s="214" t="s">
        <v>47</v>
      </c>
      <c r="B38" s="225">
        <v>721740</v>
      </c>
      <c r="C38" s="225">
        <v>738924</v>
      </c>
      <c r="D38" s="225">
        <v>739443</v>
      </c>
      <c r="E38" s="225">
        <v>771333</v>
      </c>
      <c r="F38" s="225">
        <v>757337</v>
      </c>
      <c r="G38" s="149">
        <v>-1.8145210952986601E-2</v>
      </c>
      <c r="H38" s="149">
        <v>1.2108564584729198E-2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C39" s="171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71"/>
      <c r="E40" s="153" t="s">
        <v>113</v>
      </c>
      <c r="I40" s="157" t="s">
        <v>89</v>
      </c>
      <c r="J40" s="156"/>
    </row>
    <row r="41" spans="1:10" x14ac:dyDescent="0.2">
      <c r="B41" s="171"/>
      <c r="C41" s="171"/>
      <c r="G41" s="156"/>
      <c r="H41" s="156"/>
      <c r="J41" s="156"/>
    </row>
  </sheetData>
  <conditionalFormatting sqref="J5:J38">
    <cfRule type="cellIs" dxfId="2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Normal="75" zoomScaleSheetLayoutView="100" workbookViewId="0">
      <selection activeCell="G22" sqref="G22"/>
    </sheetView>
  </sheetViews>
  <sheetFormatPr defaultColWidth="9.140625" defaultRowHeight="12.75" x14ac:dyDescent="0.2"/>
  <cols>
    <col min="1" max="1" width="25.7109375" style="128" customWidth="1"/>
    <col min="2" max="5" width="12.5703125" style="128" customWidth="1"/>
    <col min="6" max="6" width="12.5703125" style="158" customWidth="1"/>
    <col min="7" max="8" width="12.5703125" style="128" customWidth="1"/>
    <col min="9" max="9" width="25.7109375" style="128" customWidth="1"/>
    <col min="10" max="10" width="16.28515625" style="128" customWidth="1"/>
    <col min="11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230"/>
      <c r="G1" s="118"/>
      <c r="H1" s="118"/>
      <c r="I1" s="119" t="s">
        <v>60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249"/>
      <c r="G2" s="123"/>
      <c r="H2" s="123"/>
      <c r="I2" s="124" t="s">
        <v>61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6581</v>
      </c>
      <c r="C5" s="189">
        <v>10083</v>
      </c>
      <c r="D5" s="142" t="s">
        <v>143</v>
      </c>
      <c r="E5" s="142">
        <v>13980</v>
      </c>
      <c r="F5" s="142">
        <v>14179</v>
      </c>
      <c r="G5" s="138">
        <v>1.4234620886981464E-2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8099</v>
      </c>
      <c r="C6" s="190">
        <v>5892</v>
      </c>
      <c r="D6" s="142" t="s">
        <v>143</v>
      </c>
      <c r="E6" s="142">
        <v>8948</v>
      </c>
      <c r="F6" s="142">
        <v>12813</v>
      </c>
      <c r="G6" s="137">
        <v>0.43194009834599911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1403</v>
      </c>
      <c r="C7" s="190">
        <v>1117</v>
      </c>
      <c r="D7" s="142" t="s">
        <v>143</v>
      </c>
      <c r="E7" s="142">
        <v>2054</v>
      </c>
      <c r="F7" s="142">
        <v>3076</v>
      </c>
      <c r="G7" s="137">
        <v>0.4975657254138266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1453</v>
      </c>
      <c r="C8" s="190">
        <v>1432</v>
      </c>
      <c r="D8" s="142" t="s">
        <v>143</v>
      </c>
      <c r="E8" s="142">
        <v>1390</v>
      </c>
      <c r="F8" s="142">
        <v>2126</v>
      </c>
      <c r="G8" s="137">
        <v>0.52949640287769784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511</v>
      </c>
      <c r="C9" s="190">
        <v>561</v>
      </c>
      <c r="D9" s="142" t="s">
        <v>143</v>
      </c>
      <c r="E9" s="142">
        <v>1187</v>
      </c>
      <c r="F9" s="142">
        <v>2030</v>
      </c>
      <c r="G9" s="137">
        <v>0.71019376579612459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10</v>
      </c>
      <c r="C10" s="190">
        <v>29</v>
      </c>
      <c r="D10" s="142" t="s">
        <v>143</v>
      </c>
      <c r="E10" s="142">
        <v>59</v>
      </c>
      <c r="F10" s="142">
        <v>50</v>
      </c>
      <c r="G10" s="137">
        <v>-0.15254237288135597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49</v>
      </c>
      <c r="C11" s="190">
        <v>34</v>
      </c>
      <c r="D11" s="142" t="s">
        <v>143</v>
      </c>
      <c r="E11" s="142">
        <v>136</v>
      </c>
      <c r="F11" s="142">
        <v>178</v>
      </c>
      <c r="G11" s="137">
        <v>0.30882352941176472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197</v>
      </c>
      <c r="C12" s="190">
        <v>101</v>
      </c>
      <c r="D12" s="142" t="s">
        <v>143</v>
      </c>
      <c r="E12" s="142">
        <v>84</v>
      </c>
      <c r="F12" s="142">
        <v>158</v>
      </c>
      <c r="G12" s="137">
        <v>0.88095238095238093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92</v>
      </c>
      <c r="C13" s="190">
        <v>156</v>
      </c>
      <c r="D13" s="142" t="s">
        <v>143</v>
      </c>
      <c r="E13" s="142">
        <v>109</v>
      </c>
      <c r="F13" s="142">
        <v>159</v>
      </c>
      <c r="G13" s="137">
        <v>0.45871559633027514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76</v>
      </c>
      <c r="C14" s="190">
        <v>129</v>
      </c>
      <c r="D14" s="142" t="s">
        <v>143</v>
      </c>
      <c r="E14" s="142">
        <v>125</v>
      </c>
      <c r="F14" s="142">
        <v>114</v>
      </c>
      <c r="G14" s="137">
        <v>-8.7999999999999967E-2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295</v>
      </c>
      <c r="C15" s="190">
        <v>323</v>
      </c>
      <c r="D15" s="142" t="s">
        <v>143</v>
      </c>
      <c r="E15" s="142">
        <v>582</v>
      </c>
      <c r="F15" s="142">
        <v>713</v>
      </c>
      <c r="G15" s="137">
        <v>0.22508591065292105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855</v>
      </c>
      <c r="C16" s="190">
        <v>954</v>
      </c>
      <c r="D16" s="142" t="s">
        <v>143</v>
      </c>
      <c r="E16" s="142">
        <v>1109</v>
      </c>
      <c r="F16" s="142">
        <v>1276</v>
      </c>
      <c r="G16" s="137">
        <v>0.15058611361587015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72</v>
      </c>
      <c r="C17" s="190">
        <v>65</v>
      </c>
      <c r="D17" s="142" t="s">
        <v>143</v>
      </c>
      <c r="E17" s="142">
        <v>118</v>
      </c>
      <c r="F17" s="142">
        <v>189</v>
      </c>
      <c r="G17" s="137">
        <v>0.60169491525423724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24</v>
      </c>
      <c r="C18" s="190">
        <v>23</v>
      </c>
      <c r="D18" s="142" t="s">
        <v>143</v>
      </c>
      <c r="E18" s="142">
        <v>41</v>
      </c>
      <c r="F18" s="142">
        <v>49</v>
      </c>
      <c r="G18" s="137">
        <v>0.19512195121951215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311</v>
      </c>
      <c r="C19" s="190">
        <v>63</v>
      </c>
      <c r="D19" s="142" t="s">
        <v>143</v>
      </c>
      <c r="E19" s="142">
        <v>218</v>
      </c>
      <c r="F19" s="142">
        <v>153</v>
      </c>
      <c r="G19" s="137">
        <v>-0.29816513761467889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394</v>
      </c>
      <c r="C20" s="190">
        <v>383</v>
      </c>
      <c r="D20" s="142" t="s">
        <v>143</v>
      </c>
      <c r="E20" s="142">
        <v>268</v>
      </c>
      <c r="F20" s="142">
        <v>498</v>
      </c>
      <c r="G20" s="137">
        <v>0.85820895522388052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257</v>
      </c>
      <c r="C21" s="190">
        <v>128</v>
      </c>
      <c r="D21" s="142" t="s">
        <v>143</v>
      </c>
      <c r="E21" s="142">
        <v>149</v>
      </c>
      <c r="F21" s="142">
        <v>157</v>
      </c>
      <c r="G21" s="137">
        <v>5.3691275167785157E-2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54</v>
      </c>
      <c r="C22" s="190">
        <v>44</v>
      </c>
      <c r="D22" s="142" t="s">
        <v>143</v>
      </c>
      <c r="E22" s="142">
        <v>62</v>
      </c>
      <c r="F22" s="142">
        <v>58</v>
      </c>
      <c r="G22" s="137">
        <v>-6.4516129032258118E-2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17</v>
      </c>
      <c r="C23" s="190">
        <v>41</v>
      </c>
      <c r="D23" s="142" t="s">
        <v>143</v>
      </c>
      <c r="E23" s="142">
        <v>53</v>
      </c>
      <c r="F23" s="142">
        <v>85</v>
      </c>
      <c r="G23" s="137">
        <v>0.60377358490566047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21</v>
      </c>
      <c r="C24" s="190">
        <v>22</v>
      </c>
      <c r="D24" s="142" t="s">
        <v>143</v>
      </c>
      <c r="E24" s="142">
        <v>32</v>
      </c>
      <c r="F24" s="142">
        <v>54</v>
      </c>
      <c r="G24" s="137">
        <v>0.6875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130</v>
      </c>
      <c r="C25" s="190">
        <v>108</v>
      </c>
      <c r="D25" s="142" t="s">
        <v>143</v>
      </c>
      <c r="E25" s="142">
        <v>198</v>
      </c>
      <c r="F25" s="142">
        <v>309</v>
      </c>
      <c r="G25" s="137">
        <v>0.56060606060606055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33</v>
      </c>
      <c r="C26" s="190">
        <v>65</v>
      </c>
      <c r="D26" s="142" t="s">
        <v>143</v>
      </c>
      <c r="E26" s="142">
        <v>164</v>
      </c>
      <c r="F26" s="142">
        <v>211</v>
      </c>
      <c r="G26" s="137">
        <v>0.28658536585365857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388</v>
      </c>
      <c r="C27" s="190">
        <v>446</v>
      </c>
      <c r="D27" s="142" t="s">
        <v>143</v>
      </c>
      <c r="E27" s="142">
        <v>683</v>
      </c>
      <c r="F27" s="142">
        <v>852</v>
      </c>
      <c r="G27" s="137">
        <v>0.24743777452415805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204</v>
      </c>
      <c r="C28" s="190">
        <v>211</v>
      </c>
      <c r="D28" s="142" t="s">
        <v>143</v>
      </c>
      <c r="E28" s="142">
        <v>447</v>
      </c>
      <c r="F28" s="142">
        <v>382</v>
      </c>
      <c r="G28" s="137">
        <v>-0.14541387024608499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287</v>
      </c>
      <c r="C29" s="190">
        <v>203</v>
      </c>
      <c r="D29" s="142" t="s">
        <v>143</v>
      </c>
      <c r="E29" s="142">
        <v>289</v>
      </c>
      <c r="F29" s="142">
        <v>382</v>
      </c>
      <c r="G29" s="137">
        <v>0.32179930795847755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95</v>
      </c>
      <c r="C30" s="190">
        <v>124</v>
      </c>
      <c r="D30" s="142" t="s">
        <v>143</v>
      </c>
      <c r="E30" s="142">
        <v>341</v>
      </c>
      <c r="F30" s="142">
        <v>370</v>
      </c>
      <c r="G30" s="137">
        <v>8.5043988269794646E-2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23</v>
      </c>
      <c r="C31" s="190">
        <v>36</v>
      </c>
      <c r="D31" s="142" t="s">
        <v>143</v>
      </c>
      <c r="E31" s="142">
        <v>109</v>
      </c>
      <c r="F31" s="142">
        <v>170</v>
      </c>
      <c r="G31" s="137">
        <v>0.55963302752293576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137</v>
      </c>
      <c r="C32" s="190">
        <v>32</v>
      </c>
      <c r="D32" s="142" t="s">
        <v>143</v>
      </c>
      <c r="E32" s="142">
        <v>17</v>
      </c>
      <c r="F32" s="142">
        <v>60</v>
      </c>
      <c r="G32" s="137">
        <v>2.5294117647058822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11</v>
      </c>
      <c r="C33" s="190">
        <v>50</v>
      </c>
      <c r="D33" s="142" t="s">
        <v>143</v>
      </c>
      <c r="E33" s="142">
        <v>89</v>
      </c>
      <c r="F33" s="142">
        <v>99</v>
      </c>
      <c r="G33" s="137">
        <v>0.11235955056179781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317</v>
      </c>
      <c r="C34" s="190">
        <v>345</v>
      </c>
      <c r="D34" s="142" t="s">
        <v>143</v>
      </c>
      <c r="E34" s="142">
        <v>611</v>
      </c>
      <c r="F34" s="142">
        <v>571</v>
      </c>
      <c r="G34" s="137">
        <v>-6.5466448445171799E-2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55</v>
      </c>
      <c r="C35" s="190">
        <v>78</v>
      </c>
      <c r="D35" s="142" t="s">
        <v>143</v>
      </c>
      <c r="E35" s="142">
        <v>265</v>
      </c>
      <c r="F35" s="142">
        <v>262</v>
      </c>
      <c r="G35" s="137">
        <v>-1.132075471698113E-2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91">
        <v>1030</v>
      </c>
      <c r="C36" s="191">
        <v>732</v>
      </c>
      <c r="D36" s="142" t="s">
        <v>143</v>
      </c>
      <c r="E36" s="142">
        <v>1417</v>
      </c>
      <c r="F36" s="142">
        <v>1576</v>
      </c>
      <c r="G36" s="137">
        <v>0.11220889202540585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16900</v>
      </c>
      <c r="C37" s="212">
        <v>13927</v>
      </c>
      <c r="D37" s="207" t="s">
        <v>143</v>
      </c>
      <c r="E37" s="207">
        <v>21354</v>
      </c>
      <c r="F37" s="207">
        <v>29180</v>
      </c>
      <c r="G37" s="149">
        <v>0.366488714058256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23481</v>
      </c>
      <c r="C38" s="207">
        <v>24010</v>
      </c>
      <c r="D38" s="207" t="s">
        <v>143</v>
      </c>
      <c r="E38" s="207">
        <v>35334</v>
      </c>
      <c r="F38" s="207">
        <v>43359</v>
      </c>
      <c r="G38" s="149">
        <v>0.22711835625742904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7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7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2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5" width="12.5703125" style="197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94"/>
      <c r="C1" s="194"/>
      <c r="D1" s="194"/>
      <c r="E1" s="194"/>
      <c r="F1" s="118"/>
      <c r="G1" s="118"/>
      <c r="H1" s="118"/>
      <c r="I1" s="119" t="s">
        <v>62</v>
      </c>
    </row>
    <row r="2" spans="1:10" s="120" customFormat="1" ht="18.75" customHeight="1" x14ac:dyDescent="0.3">
      <c r="A2" s="121" t="s">
        <v>147</v>
      </c>
      <c r="B2" s="195"/>
      <c r="C2" s="195"/>
      <c r="D2" s="195"/>
      <c r="E2" s="195"/>
      <c r="F2" s="123"/>
      <c r="G2" s="123"/>
      <c r="H2" s="123"/>
      <c r="I2" s="124" t="s">
        <v>63</v>
      </c>
    </row>
    <row r="3" spans="1:10" s="143" customFormat="1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s="143" customFormat="1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 t="s">
        <v>143</v>
      </c>
      <c r="C5" s="139" t="s">
        <v>143</v>
      </c>
      <c r="D5" s="142" t="s">
        <v>143</v>
      </c>
      <c r="E5" s="142" t="s">
        <v>143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143</v>
      </c>
      <c r="C6" s="142" t="s">
        <v>143</v>
      </c>
      <c r="D6" s="142" t="s">
        <v>143</v>
      </c>
      <c r="E6" s="142" t="s">
        <v>143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143</v>
      </c>
      <c r="C7" s="142" t="s">
        <v>143</v>
      </c>
      <c r="D7" s="142" t="s">
        <v>143</v>
      </c>
      <c r="E7" s="142" t="s">
        <v>143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143</v>
      </c>
      <c r="C8" s="142" t="s">
        <v>143</v>
      </c>
      <c r="D8" s="142" t="s">
        <v>143</v>
      </c>
      <c r="E8" s="142" t="s">
        <v>143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143</v>
      </c>
      <c r="C9" s="142" t="s">
        <v>143</v>
      </c>
      <c r="D9" s="142" t="s">
        <v>143</v>
      </c>
      <c r="E9" s="142" t="s">
        <v>143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143</v>
      </c>
      <c r="C10" s="142" t="s">
        <v>143</v>
      </c>
      <c r="D10" s="142" t="s">
        <v>143</v>
      </c>
      <c r="E10" s="142" t="s">
        <v>143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143</v>
      </c>
      <c r="C11" s="142" t="s">
        <v>143</v>
      </c>
      <c r="D11" s="142" t="s">
        <v>143</v>
      </c>
      <c r="E11" s="142" t="s">
        <v>143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143</v>
      </c>
      <c r="C12" s="142" t="s">
        <v>143</v>
      </c>
      <c r="D12" s="142" t="s">
        <v>143</v>
      </c>
      <c r="E12" s="142" t="s">
        <v>143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143</v>
      </c>
      <c r="C13" s="142" t="s">
        <v>143</v>
      </c>
      <c r="D13" s="142" t="s">
        <v>143</v>
      </c>
      <c r="E13" s="142" t="s">
        <v>143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143</v>
      </c>
      <c r="C14" s="142" t="s">
        <v>143</v>
      </c>
      <c r="D14" s="142" t="s">
        <v>143</v>
      </c>
      <c r="E14" s="142" t="s">
        <v>143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143</v>
      </c>
      <c r="C15" s="142" t="s">
        <v>143</v>
      </c>
      <c r="D15" s="142" t="s">
        <v>143</v>
      </c>
      <c r="E15" s="142" t="s">
        <v>143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143</v>
      </c>
      <c r="C16" s="142" t="s">
        <v>143</v>
      </c>
      <c r="D16" s="142" t="s">
        <v>143</v>
      </c>
      <c r="E16" s="142" t="s">
        <v>143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143</v>
      </c>
      <c r="C17" s="142" t="s">
        <v>143</v>
      </c>
      <c r="D17" s="142" t="s">
        <v>143</v>
      </c>
      <c r="E17" s="142" t="s">
        <v>143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143</v>
      </c>
      <c r="C18" s="142" t="s">
        <v>143</v>
      </c>
      <c r="D18" s="142" t="s">
        <v>143</v>
      </c>
      <c r="E18" s="142" t="s">
        <v>143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143</v>
      </c>
      <c r="C19" s="142" t="s">
        <v>143</v>
      </c>
      <c r="D19" s="142" t="s">
        <v>143</v>
      </c>
      <c r="E19" s="142" t="s">
        <v>143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143</v>
      </c>
      <c r="C20" s="142" t="s">
        <v>143</v>
      </c>
      <c r="D20" s="142" t="s">
        <v>143</v>
      </c>
      <c r="E20" s="142" t="s">
        <v>143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143</v>
      </c>
      <c r="C21" s="142" t="s">
        <v>143</v>
      </c>
      <c r="D21" s="142" t="s">
        <v>143</v>
      </c>
      <c r="E21" s="142" t="s">
        <v>143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143</v>
      </c>
      <c r="C22" s="142" t="s">
        <v>143</v>
      </c>
      <c r="D22" s="142" t="s">
        <v>143</v>
      </c>
      <c r="E22" s="142" t="s">
        <v>143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143</v>
      </c>
      <c r="C23" s="142" t="s">
        <v>143</v>
      </c>
      <c r="D23" s="142" t="s">
        <v>143</v>
      </c>
      <c r="E23" s="142" t="s">
        <v>143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143</v>
      </c>
      <c r="C24" s="142" t="s">
        <v>143</v>
      </c>
      <c r="D24" s="142" t="s">
        <v>143</v>
      </c>
      <c r="E24" s="142" t="s">
        <v>143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143</v>
      </c>
      <c r="C25" s="142" t="s">
        <v>143</v>
      </c>
      <c r="D25" s="142" t="s">
        <v>143</v>
      </c>
      <c r="E25" s="142" t="s">
        <v>143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143</v>
      </c>
      <c r="C26" s="142" t="s">
        <v>143</v>
      </c>
      <c r="D26" s="142" t="s">
        <v>143</v>
      </c>
      <c r="E26" s="142" t="s">
        <v>143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143</v>
      </c>
      <c r="C27" s="142" t="s">
        <v>143</v>
      </c>
      <c r="D27" s="142" t="s">
        <v>143</v>
      </c>
      <c r="E27" s="142" t="s">
        <v>143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143</v>
      </c>
      <c r="C28" s="142" t="s">
        <v>143</v>
      </c>
      <c r="D28" s="142" t="s">
        <v>143</v>
      </c>
      <c r="E28" s="142" t="s">
        <v>143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143</v>
      </c>
      <c r="C29" s="142" t="s">
        <v>143</v>
      </c>
      <c r="D29" s="142" t="s">
        <v>143</v>
      </c>
      <c r="E29" s="142" t="s">
        <v>143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143</v>
      </c>
      <c r="C30" s="142" t="s">
        <v>143</v>
      </c>
      <c r="D30" s="142" t="s">
        <v>143</v>
      </c>
      <c r="E30" s="142" t="s">
        <v>143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143</v>
      </c>
      <c r="C31" s="142" t="s">
        <v>143</v>
      </c>
      <c r="D31" s="142" t="s">
        <v>143</v>
      </c>
      <c r="E31" s="142" t="s">
        <v>143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143</v>
      </c>
      <c r="C32" s="142" t="s">
        <v>143</v>
      </c>
      <c r="D32" s="142" t="s">
        <v>143</v>
      </c>
      <c r="E32" s="142" t="s">
        <v>143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143</v>
      </c>
      <c r="C33" s="142" t="s">
        <v>143</v>
      </c>
      <c r="D33" s="142" t="s">
        <v>143</v>
      </c>
      <c r="E33" s="142" t="s">
        <v>143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143</v>
      </c>
      <c r="C34" s="142" t="s">
        <v>143</v>
      </c>
      <c r="D34" s="142" t="s">
        <v>143</v>
      </c>
      <c r="E34" s="142" t="s">
        <v>143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143</v>
      </c>
      <c r="C35" s="142" t="s">
        <v>143</v>
      </c>
      <c r="D35" s="142" t="s">
        <v>143</v>
      </c>
      <c r="E35" s="142" t="s">
        <v>143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148</v>
      </c>
      <c r="C36" s="211" t="s">
        <v>143</v>
      </c>
      <c r="D36" s="211" t="s">
        <v>143</v>
      </c>
      <c r="E36" s="211" t="s">
        <v>143</v>
      </c>
      <c r="F36" s="211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143</v>
      </c>
      <c r="C37" s="207" t="s">
        <v>143</v>
      </c>
      <c r="D37" s="207" t="s">
        <v>143</v>
      </c>
      <c r="E37" s="207" t="s">
        <v>143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s="143" customFormat="1" ht="14.1" customHeight="1" x14ac:dyDescent="0.2">
      <c r="A38" s="214" t="s">
        <v>47</v>
      </c>
      <c r="B38" s="207" t="s">
        <v>143</v>
      </c>
      <c r="C38" s="207" t="s">
        <v>143</v>
      </c>
      <c r="D38" s="207" t="s">
        <v>143</v>
      </c>
      <c r="E38" s="207" t="s">
        <v>143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s="143" customFormat="1" ht="12.75" customHeight="1" x14ac:dyDescent="0.2">
      <c r="A39" s="153" t="s">
        <v>122</v>
      </c>
      <c r="B39" s="250"/>
      <c r="C39" s="128"/>
      <c r="D39" s="128"/>
      <c r="E39" s="153" t="s">
        <v>112</v>
      </c>
      <c r="G39" s="128"/>
      <c r="H39" s="128"/>
      <c r="I39" s="155" t="s">
        <v>88</v>
      </c>
      <c r="J39" s="156"/>
    </row>
    <row r="40" spans="1:10" s="143" customFormat="1" ht="12.75" customHeight="1" x14ac:dyDescent="0.2">
      <c r="A40" s="153"/>
      <c r="B40" s="250"/>
      <c r="C40" s="128"/>
      <c r="D40" s="128"/>
      <c r="E40" s="153" t="s">
        <v>113</v>
      </c>
      <c r="G40" s="128"/>
      <c r="H40" s="128"/>
      <c r="I40" s="157" t="s">
        <v>89</v>
      </c>
      <c r="J40" s="156"/>
    </row>
    <row r="41" spans="1:10" x14ac:dyDescent="0.2">
      <c r="B41" s="128"/>
      <c r="C41" s="128"/>
      <c r="D41" s="128"/>
      <c r="E41" s="128"/>
      <c r="H41" s="156"/>
      <c r="J41" s="156"/>
    </row>
  </sheetData>
  <conditionalFormatting sqref="J5:J38">
    <cfRule type="cellIs" dxfId="2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64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2"/>
      <c r="G2" s="122"/>
      <c r="H2" s="122"/>
      <c r="I2" s="124" t="s">
        <v>65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18797</v>
      </c>
      <c r="C5" s="142">
        <v>21658</v>
      </c>
      <c r="D5" s="142">
        <v>24796</v>
      </c>
      <c r="E5" s="142">
        <v>21743</v>
      </c>
      <c r="F5" s="142">
        <v>21877</v>
      </c>
      <c r="G5" s="137">
        <v>6.1629030032654963E-3</v>
      </c>
      <c r="H5" s="138">
        <v>3.8663347259423997E-2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7110</v>
      </c>
      <c r="C6" s="134">
        <v>6852</v>
      </c>
      <c r="D6" s="134">
        <v>7567</v>
      </c>
      <c r="E6" s="134">
        <v>6717</v>
      </c>
      <c r="F6" s="134">
        <v>7051</v>
      </c>
      <c r="G6" s="137">
        <v>4.97245794253387E-2</v>
      </c>
      <c r="H6" s="138">
        <v>-2.0810299180097358E-3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14389</v>
      </c>
      <c r="C7" s="134">
        <v>13101</v>
      </c>
      <c r="D7" s="134">
        <v>15566</v>
      </c>
      <c r="E7" s="134">
        <v>12638</v>
      </c>
      <c r="F7" s="134">
        <v>13071</v>
      </c>
      <c r="G7" s="137">
        <v>3.4261750276942449E-2</v>
      </c>
      <c r="H7" s="138">
        <v>-2.3730884512009109E-2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31915</v>
      </c>
      <c r="C8" s="134">
        <v>36554</v>
      </c>
      <c r="D8" s="134">
        <v>37764</v>
      </c>
      <c r="E8" s="134">
        <v>34583</v>
      </c>
      <c r="F8" s="134">
        <v>35118</v>
      </c>
      <c r="G8" s="137">
        <v>1.5470028626781929E-2</v>
      </c>
      <c r="H8" s="138">
        <v>2.4197547208799186E-2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7935</v>
      </c>
      <c r="C9" s="134">
        <v>7079</v>
      </c>
      <c r="D9" s="134">
        <v>8560</v>
      </c>
      <c r="E9" s="134">
        <v>7133</v>
      </c>
      <c r="F9" s="134">
        <v>8184</v>
      </c>
      <c r="G9" s="137">
        <v>0.1473433338006449</v>
      </c>
      <c r="H9" s="138">
        <v>7.7543289532056026E-3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286</v>
      </c>
      <c r="C10" s="134">
        <v>161</v>
      </c>
      <c r="D10" s="134">
        <v>290</v>
      </c>
      <c r="E10" s="134">
        <v>368</v>
      </c>
      <c r="F10" s="134">
        <v>179</v>
      </c>
      <c r="G10" s="137">
        <v>-0.51358695652173914</v>
      </c>
      <c r="H10" s="138">
        <v>-0.11054956989204268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1085</v>
      </c>
      <c r="C11" s="134">
        <v>942</v>
      </c>
      <c r="D11" s="134">
        <v>971</v>
      </c>
      <c r="E11" s="134">
        <v>493</v>
      </c>
      <c r="F11" s="134">
        <v>780</v>
      </c>
      <c r="G11" s="137">
        <v>0.58215010141987822</v>
      </c>
      <c r="H11" s="138">
        <v>-7.9198080128402348E-2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1715</v>
      </c>
      <c r="C12" s="134">
        <v>1639</v>
      </c>
      <c r="D12" s="134">
        <v>1962</v>
      </c>
      <c r="E12" s="134">
        <v>1669</v>
      </c>
      <c r="F12" s="134">
        <v>1717</v>
      </c>
      <c r="G12" s="137">
        <v>2.8759736369083244E-2</v>
      </c>
      <c r="H12" s="138">
        <v>2.9141777827179638E-4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1523</v>
      </c>
      <c r="C13" s="134">
        <v>1438</v>
      </c>
      <c r="D13" s="134">
        <v>1315</v>
      </c>
      <c r="E13" s="134">
        <v>1014</v>
      </c>
      <c r="F13" s="134">
        <v>1118</v>
      </c>
      <c r="G13" s="137">
        <v>0.10256410256410264</v>
      </c>
      <c r="H13" s="138">
        <v>-7.4374149197464656E-2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537</v>
      </c>
      <c r="C14" s="134">
        <v>657</v>
      </c>
      <c r="D14" s="134">
        <v>583</v>
      </c>
      <c r="E14" s="134">
        <v>791</v>
      </c>
      <c r="F14" s="134">
        <v>679</v>
      </c>
      <c r="G14" s="137">
        <v>-0.1415929203539823</v>
      </c>
      <c r="H14" s="138">
        <v>6.0410140473125429E-2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6125</v>
      </c>
      <c r="C15" s="134">
        <v>6752</v>
      </c>
      <c r="D15" s="134">
        <v>6499</v>
      </c>
      <c r="E15" s="134">
        <v>4402</v>
      </c>
      <c r="F15" s="134">
        <v>5080</v>
      </c>
      <c r="G15" s="137">
        <v>0.154020899591095</v>
      </c>
      <c r="H15" s="138">
        <v>-4.5690153626065988E-2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16233</v>
      </c>
      <c r="C16" s="134">
        <v>15713</v>
      </c>
      <c r="D16" s="134">
        <v>13638</v>
      </c>
      <c r="E16" s="134">
        <v>7969</v>
      </c>
      <c r="F16" s="134">
        <v>7965</v>
      </c>
      <c r="G16" s="137">
        <v>-5.0194503701839199E-4</v>
      </c>
      <c r="H16" s="138">
        <v>-0.16305533014778428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867</v>
      </c>
      <c r="C17" s="134">
        <v>996</v>
      </c>
      <c r="D17" s="134">
        <v>993</v>
      </c>
      <c r="E17" s="134">
        <v>734</v>
      </c>
      <c r="F17" s="134">
        <v>1078</v>
      </c>
      <c r="G17" s="137">
        <v>0.46866485013623982</v>
      </c>
      <c r="H17" s="138">
        <v>5.5965953406621693E-2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386</v>
      </c>
      <c r="C18" s="134">
        <v>387</v>
      </c>
      <c r="D18" s="134">
        <v>494</v>
      </c>
      <c r="E18" s="134">
        <v>342</v>
      </c>
      <c r="F18" s="134">
        <v>356</v>
      </c>
      <c r="G18" s="137">
        <v>4.0935672514619936E-2</v>
      </c>
      <c r="H18" s="138">
        <v>-2.0023473007849235E-2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1868</v>
      </c>
      <c r="C19" s="134">
        <v>1504</v>
      </c>
      <c r="D19" s="134">
        <v>1959</v>
      </c>
      <c r="E19" s="134">
        <v>1734</v>
      </c>
      <c r="F19" s="134">
        <v>1448</v>
      </c>
      <c r="G19" s="137">
        <v>-0.16493656286043834</v>
      </c>
      <c r="H19" s="138">
        <v>-6.1686591385746836E-2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2608</v>
      </c>
      <c r="C20" s="134">
        <v>2233</v>
      </c>
      <c r="D20" s="134">
        <v>1984</v>
      </c>
      <c r="E20" s="134">
        <v>2091</v>
      </c>
      <c r="F20" s="134">
        <v>1537</v>
      </c>
      <c r="G20" s="137">
        <v>-0.26494500239120033</v>
      </c>
      <c r="H20" s="138">
        <v>-0.12382356181804144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784</v>
      </c>
      <c r="C21" s="134">
        <v>858</v>
      </c>
      <c r="D21" s="134">
        <v>849</v>
      </c>
      <c r="E21" s="134">
        <v>526</v>
      </c>
      <c r="F21" s="134">
        <v>455</v>
      </c>
      <c r="G21" s="137">
        <v>-0.13498098859315588</v>
      </c>
      <c r="H21" s="138">
        <v>-0.1271817197863836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655</v>
      </c>
      <c r="C22" s="134">
        <v>1042</v>
      </c>
      <c r="D22" s="134">
        <v>1363</v>
      </c>
      <c r="E22" s="134">
        <v>615</v>
      </c>
      <c r="F22" s="134">
        <v>646</v>
      </c>
      <c r="G22" s="137">
        <v>5.0406504065040547E-2</v>
      </c>
      <c r="H22" s="138">
        <v>-3.4529577458181082E-3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574</v>
      </c>
      <c r="C23" s="134">
        <v>503</v>
      </c>
      <c r="D23" s="134">
        <v>585</v>
      </c>
      <c r="E23" s="134">
        <v>464</v>
      </c>
      <c r="F23" s="134">
        <v>716</v>
      </c>
      <c r="G23" s="137">
        <v>0.5431034482758621</v>
      </c>
      <c r="H23" s="138">
        <v>5.6818196598017012E-2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362</v>
      </c>
      <c r="C24" s="134">
        <v>649</v>
      </c>
      <c r="D24" s="134">
        <v>391</v>
      </c>
      <c r="E24" s="134">
        <v>294</v>
      </c>
      <c r="F24" s="134">
        <v>438</v>
      </c>
      <c r="G24" s="137">
        <v>0.48979591836734704</v>
      </c>
      <c r="H24" s="138">
        <v>4.8796875808080342E-2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2002</v>
      </c>
      <c r="C25" s="134">
        <v>2079</v>
      </c>
      <c r="D25" s="134">
        <v>1889</v>
      </c>
      <c r="E25" s="134">
        <v>1927</v>
      </c>
      <c r="F25" s="134">
        <v>2156</v>
      </c>
      <c r="G25" s="137">
        <v>0.11883757135443695</v>
      </c>
      <c r="H25" s="138">
        <v>1.869968259813537E-2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615</v>
      </c>
      <c r="C26" s="134">
        <v>848</v>
      </c>
      <c r="D26" s="134">
        <v>1134</v>
      </c>
      <c r="E26" s="134">
        <v>743</v>
      </c>
      <c r="F26" s="134">
        <v>814</v>
      </c>
      <c r="G26" s="137">
        <v>9.5558546433378133E-2</v>
      </c>
      <c r="H26" s="138">
        <v>7.2598838355863116E-2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10577</v>
      </c>
      <c r="C27" s="134">
        <v>9564</v>
      </c>
      <c r="D27" s="134">
        <v>10206</v>
      </c>
      <c r="E27" s="134">
        <v>7561</v>
      </c>
      <c r="F27" s="134">
        <v>9949</v>
      </c>
      <c r="G27" s="137">
        <v>0.31583123925406698</v>
      </c>
      <c r="H27" s="138">
        <v>-1.5185959677988081E-2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4557</v>
      </c>
      <c r="C28" s="134">
        <v>4106</v>
      </c>
      <c r="D28" s="134">
        <v>4105</v>
      </c>
      <c r="E28" s="134">
        <v>3276</v>
      </c>
      <c r="F28" s="134">
        <v>3881</v>
      </c>
      <c r="G28" s="137">
        <v>0.18467643467643469</v>
      </c>
      <c r="H28" s="138">
        <v>-3.9347862233701125E-2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4286</v>
      </c>
      <c r="C29" s="134">
        <v>3992</v>
      </c>
      <c r="D29" s="134">
        <v>3550</v>
      </c>
      <c r="E29" s="134">
        <v>2675</v>
      </c>
      <c r="F29" s="134">
        <v>2918</v>
      </c>
      <c r="G29" s="137">
        <v>9.0841121495327082E-2</v>
      </c>
      <c r="H29" s="138">
        <v>-9.1639417334134166E-2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2491</v>
      </c>
      <c r="C30" s="134">
        <v>2933</v>
      </c>
      <c r="D30" s="134">
        <v>3710</v>
      </c>
      <c r="E30" s="134">
        <v>3091</v>
      </c>
      <c r="F30" s="134">
        <v>3479</v>
      </c>
      <c r="G30" s="137">
        <v>0.12552571983176963</v>
      </c>
      <c r="H30" s="138">
        <v>8.7101701035210199E-2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659</v>
      </c>
      <c r="C31" s="134">
        <v>645</v>
      </c>
      <c r="D31" s="134">
        <v>792</v>
      </c>
      <c r="E31" s="134">
        <v>664</v>
      </c>
      <c r="F31" s="134">
        <v>806</v>
      </c>
      <c r="G31" s="137">
        <v>0.21385542168674698</v>
      </c>
      <c r="H31" s="138">
        <v>5.1628644004919844E-2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135</v>
      </c>
      <c r="C32" s="134">
        <v>77</v>
      </c>
      <c r="D32" s="134">
        <v>172</v>
      </c>
      <c r="E32" s="134">
        <v>144</v>
      </c>
      <c r="F32" s="134">
        <v>277</v>
      </c>
      <c r="G32" s="137">
        <v>0.92361111111111116</v>
      </c>
      <c r="H32" s="138">
        <v>0.19684111521337022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686</v>
      </c>
      <c r="C33" s="134">
        <v>746</v>
      </c>
      <c r="D33" s="134">
        <v>975</v>
      </c>
      <c r="E33" s="134">
        <v>743</v>
      </c>
      <c r="F33" s="134">
        <v>1178</v>
      </c>
      <c r="G33" s="137">
        <v>0.58546433378196494</v>
      </c>
      <c r="H33" s="138">
        <v>0.1447358756652084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4118</v>
      </c>
      <c r="C34" s="134">
        <v>3849</v>
      </c>
      <c r="D34" s="134">
        <v>3411</v>
      </c>
      <c r="E34" s="134">
        <v>3011</v>
      </c>
      <c r="F34" s="134">
        <v>3633</v>
      </c>
      <c r="G34" s="137">
        <v>0.20657588840916641</v>
      </c>
      <c r="H34" s="138">
        <v>-3.0841600855929463E-2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3534</v>
      </c>
      <c r="C35" s="134">
        <v>4257</v>
      </c>
      <c r="D35" s="134">
        <v>4771</v>
      </c>
      <c r="E35" s="134">
        <v>4041</v>
      </c>
      <c r="F35" s="134">
        <v>5810</v>
      </c>
      <c r="G35" s="137">
        <v>0.43776292996782984</v>
      </c>
      <c r="H35" s="138">
        <v>0.132341428108943</v>
      </c>
      <c r="I35" s="142" t="s">
        <v>119</v>
      </c>
      <c r="J35" s="140"/>
    </row>
    <row r="36" spans="1:10" ht="14.1" customHeight="1" x14ac:dyDescent="0.2">
      <c r="A36" s="190" t="s">
        <v>43</v>
      </c>
      <c r="B36" s="191">
        <v>16836</v>
      </c>
      <c r="C36" s="191">
        <v>17802</v>
      </c>
      <c r="D36" s="191">
        <v>19703</v>
      </c>
      <c r="E36" s="191">
        <v>15184</v>
      </c>
      <c r="F36" s="191">
        <v>18756</v>
      </c>
      <c r="G36" s="137">
        <v>0.23524762908324548</v>
      </c>
      <c r="H36" s="138">
        <v>2.736632600527078E-2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147453</v>
      </c>
      <c r="C37" s="213">
        <v>149958</v>
      </c>
      <c r="D37" s="213">
        <v>157751</v>
      </c>
      <c r="E37" s="213">
        <v>127637</v>
      </c>
      <c r="F37" s="213">
        <v>141273</v>
      </c>
      <c r="G37" s="149">
        <v>0.10683422518548702</v>
      </c>
      <c r="H37" s="150">
        <v>-1.0646741009007754E-2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166250</v>
      </c>
      <c r="C38" s="207">
        <v>171616</v>
      </c>
      <c r="D38" s="207">
        <v>182547</v>
      </c>
      <c r="E38" s="207">
        <v>149380</v>
      </c>
      <c r="F38" s="207">
        <v>163150</v>
      </c>
      <c r="G38" s="149">
        <v>9.2181014861427268E-2</v>
      </c>
      <c r="H38" s="149">
        <v>-4.6946098327917962E-3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E41" s="163"/>
      <c r="F41" s="163"/>
      <c r="H41" s="156"/>
      <c r="J41" s="156"/>
    </row>
  </sheetData>
  <conditionalFormatting sqref="J5:J38">
    <cfRule type="cellIs" dxfId="1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202" customWidth="1"/>
    <col min="2" max="8" width="12.5703125" style="202" customWidth="1"/>
    <col min="9" max="9" width="25.7109375" style="202" customWidth="1"/>
    <col min="10" max="10" width="12.28515625" style="202" bestFit="1" customWidth="1"/>
    <col min="11" max="16384" width="9.140625" style="202"/>
  </cols>
  <sheetData>
    <row r="1" spans="1:10" s="198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66</v>
      </c>
    </row>
    <row r="2" spans="1:10" s="198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 t="s">
        <v>67</v>
      </c>
    </row>
    <row r="3" spans="1:10" s="200" customFormat="1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s="200" customFormat="1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 t="s">
        <v>143</v>
      </c>
      <c r="C5" s="139" t="s">
        <v>143</v>
      </c>
      <c r="D5" s="142" t="s">
        <v>143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143</v>
      </c>
      <c r="C6" s="142" t="s">
        <v>143</v>
      </c>
      <c r="D6" s="142" t="s">
        <v>143</v>
      </c>
      <c r="E6" s="142" t="s">
        <v>141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143</v>
      </c>
      <c r="C7" s="142" t="s">
        <v>143</v>
      </c>
      <c r="D7" s="142" t="s">
        <v>143</v>
      </c>
      <c r="E7" s="142" t="s">
        <v>141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143</v>
      </c>
      <c r="C8" s="142" t="s">
        <v>143</v>
      </c>
      <c r="D8" s="142" t="s">
        <v>143</v>
      </c>
      <c r="E8" s="142" t="s">
        <v>141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143</v>
      </c>
      <c r="C9" s="142" t="s">
        <v>143</v>
      </c>
      <c r="D9" s="142" t="s">
        <v>143</v>
      </c>
      <c r="E9" s="142" t="s">
        <v>141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143</v>
      </c>
      <c r="C10" s="142" t="s">
        <v>143</v>
      </c>
      <c r="D10" s="142" t="s">
        <v>143</v>
      </c>
      <c r="E10" s="142" t="s">
        <v>141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143</v>
      </c>
      <c r="C11" s="142" t="s">
        <v>143</v>
      </c>
      <c r="D11" s="142" t="s">
        <v>143</v>
      </c>
      <c r="E11" s="142" t="s">
        <v>141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143</v>
      </c>
      <c r="C12" s="142" t="s">
        <v>143</v>
      </c>
      <c r="D12" s="142" t="s">
        <v>143</v>
      </c>
      <c r="E12" s="142" t="s">
        <v>141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143</v>
      </c>
      <c r="C13" s="142" t="s">
        <v>143</v>
      </c>
      <c r="D13" s="142" t="s">
        <v>143</v>
      </c>
      <c r="E13" s="142" t="s">
        <v>141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143</v>
      </c>
      <c r="C14" s="142" t="s">
        <v>143</v>
      </c>
      <c r="D14" s="142" t="s">
        <v>143</v>
      </c>
      <c r="E14" s="142" t="s">
        <v>141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143</v>
      </c>
      <c r="C15" s="142" t="s">
        <v>143</v>
      </c>
      <c r="D15" s="142" t="s">
        <v>143</v>
      </c>
      <c r="E15" s="142" t="s">
        <v>141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143</v>
      </c>
      <c r="C16" s="142" t="s">
        <v>143</v>
      </c>
      <c r="D16" s="142" t="s">
        <v>143</v>
      </c>
      <c r="E16" s="142" t="s">
        <v>141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143</v>
      </c>
      <c r="C17" s="142" t="s">
        <v>143</v>
      </c>
      <c r="D17" s="142" t="s">
        <v>143</v>
      </c>
      <c r="E17" s="142" t="s">
        <v>141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143</v>
      </c>
      <c r="C18" s="142" t="s">
        <v>143</v>
      </c>
      <c r="D18" s="142" t="s">
        <v>143</v>
      </c>
      <c r="E18" s="142" t="s">
        <v>141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143</v>
      </c>
      <c r="C19" s="142" t="s">
        <v>143</v>
      </c>
      <c r="D19" s="142" t="s">
        <v>143</v>
      </c>
      <c r="E19" s="142" t="s">
        <v>141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143</v>
      </c>
      <c r="C20" s="142" t="s">
        <v>143</v>
      </c>
      <c r="D20" s="142" t="s">
        <v>143</v>
      </c>
      <c r="E20" s="142" t="s">
        <v>141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143</v>
      </c>
      <c r="C21" s="142" t="s">
        <v>143</v>
      </c>
      <c r="D21" s="142" t="s">
        <v>143</v>
      </c>
      <c r="E21" s="142" t="s">
        <v>141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143</v>
      </c>
      <c r="C22" s="142" t="s">
        <v>143</v>
      </c>
      <c r="D22" s="142" t="s">
        <v>143</v>
      </c>
      <c r="E22" s="142" t="s">
        <v>141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143</v>
      </c>
      <c r="C23" s="142" t="s">
        <v>143</v>
      </c>
      <c r="D23" s="142" t="s">
        <v>143</v>
      </c>
      <c r="E23" s="142" t="s">
        <v>141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143</v>
      </c>
      <c r="C24" s="142" t="s">
        <v>143</v>
      </c>
      <c r="D24" s="142" t="s">
        <v>143</v>
      </c>
      <c r="E24" s="142" t="s">
        <v>141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143</v>
      </c>
      <c r="C25" s="142" t="s">
        <v>143</v>
      </c>
      <c r="D25" s="142" t="s">
        <v>143</v>
      </c>
      <c r="E25" s="142" t="s">
        <v>141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143</v>
      </c>
      <c r="C26" s="142" t="s">
        <v>143</v>
      </c>
      <c r="D26" s="142" t="s">
        <v>143</v>
      </c>
      <c r="E26" s="142" t="s">
        <v>141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143</v>
      </c>
      <c r="C27" s="142" t="s">
        <v>143</v>
      </c>
      <c r="D27" s="142" t="s">
        <v>143</v>
      </c>
      <c r="E27" s="142" t="s">
        <v>141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143</v>
      </c>
      <c r="C28" s="142" t="s">
        <v>143</v>
      </c>
      <c r="D28" s="142" t="s">
        <v>143</v>
      </c>
      <c r="E28" s="142" t="s">
        <v>141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143</v>
      </c>
      <c r="C29" s="142" t="s">
        <v>143</v>
      </c>
      <c r="D29" s="142" t="s">
        <v>143</v>
      </c>
      <c r="E29" s="142" t="s">
        <v>141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143</v>
      </c>
      <c r="C30" s="142" t="s">
        <v>143</v>
      </c>
      <c r="D30" s="142" t="s">
        <v>143</v>
      </c>
      <c r="E30" s="142" t="s">
        <v>141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143</v>
      </c>
      <c r="C31" s="142" t="s">
        <v>143</v>
      </c>
      <c r="D31" s="142" t="s">
        <v>143</v>
      </c>
      <c r="E31" s="142" t="s">
        <v>141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143</v>
      </c>
      <c r="C32" s="142" t="s">
        <v>143</v>
      </c>
      <c r="D32" s="142" t="s">
        <v>143</v>
      </c>
      <c r="E32" s="142" t="s">
        <v>141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143</v>
      </c>
      <c r="C33" s="142" t="s">
        <v>143</v>
      </c>
      <c r="D33" s="142" t="s">
        <v>143</v>
      </c>
      <c r="E33" s="142" t="s">
        <v>141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143</v>
      </c>
      <c r="C34" s="142" t="s">
        <v>143</v>
      </c>
      <c r="D34" s="142" t="s">
        <v>143</v>
      </c>
      <c r="E34" s="142" t="s">
        <v>141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143</v>
      </c>
      <c r="C35" s="142" t="s">
        <v>143</v>
      </c>
      <c r="D35" s="142" t="s">
        <v>143</v>
      </c>
      <c r="E35" s="142" t="s">
        <v>141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148</v>
      </c>
      <c r="C36" s="211" t="s">
        <v>148</v>
      </c>
      <c r="D36" s="142" t="s">
        <v>148</v>
      </c>
      <c r="E36" s="142" t="s">
        <v>141</v>
      </c>
      <c r="F36" s="142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143</v>
      </c>
      <c r="C37" s="207" t="s">
        <v>143</v>
      </c>
      <c r="D37" s="207" t="s">
        <v>143</v>
      </c>
      <c r="E37" s="207" t="s">
        <v>141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s="200" customFormat="1" ht="14.1" customHeight="1" x14ac:dyDescent="0.2">
      <c r="A38" s="214" t="s">
        <v>47</v>
      </c>
      <c r="B38" s="207" t="s">
        <v>143</v>
      </c>
      <c r="C38" s="207" t="s">
        <v>143</v>
      </c>
      <c r="D38" s="207" t="s">
        <v>143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s="200" customFormat="1" ht="12.75" customHeight="1" x14ac:dyDescent="0.2">
      <c r="A39" s="153" t="s">
        <v>122</v>
      </c>
      <c r="B39" s="250"/>
      <c r="C39" s="128"/>
      <c r="D39" s="128"/>
      <c r="E39" s="153" t="s">
        <v>112</v>
      </c>
      <c r="G39" s="128"/>
      <c r="H39" s="128"/>
      <c r="I39" s="155" t="s">
        <v>88</v>
      </c>
      <c r="J39" s="156"/>
    </row>
    <row r="40" spans="1:10" s="200" customFormat="1" ht="12.75" customHeight="1" x14ac:dyDescent="0.2">
      <c r="A40" s="153"/>
      <c r="B40" s="250"/>
      <c r="C40" s="128"/>
      <c r="D40" s="128"/>
      <c r="E40" s="153" t="s">
        <v>113</v>
      </c>
      <c r="G40" s="128"/>
      <c r="H40" s="128"/>
      <c r="I40" s="157" t="s">
        <v>89</v>
      </c>
      <c r="J40" s="156"/>
    </row>
    <row r="41" spans="1:10" s="200" customFormat="1" x14ac:dyDescent="0.2">
      <c r="A41" s="128"/>
      <c r="B41" s="128"/>
      <c r="C41" s="128"/>
      <c r="D41" s="128"/>
      <c r="E41" s="128"/>
      <c r="F41" s="128"/>
      <c r="G41" s="128"/>
      <c r="H41" s="156"/>
      <c r="I41" s="128"/>
      <c r="J41" s="156"/>
    </row>
  </sheetData>
  <conditionalFormatting sqref="J5:J38">
    <cfRule type="cellIs" dxfId="1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68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 t="s">
        <v>69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11273</v>
      </c>
      <c r="C5" s="139">
        <v>12027</v>
      </c>
      <c r="D5" s="142">
        <v>11234</v>
      </c>
      <c r="E5" s="142">
        <v>13515</v>
      </c>
      <c r="F5" s="142">
        <v>12800</v>
      </c>
      <c r="G5" s="137">
        <v>-5.2904180540140566E-2</v>
      </c>
      <c r="H5" s="138">
        <v>3.2268359175167571E-2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2502</v>
      </c>
      <c r="C6" s="142">
        <v>2567</v>
      </c>
      <c r="D6" s="142">
        <v>3034</v>
      </c>
      <c r="E6" s="142">
        <v>3516</v>
      </c>
      <c r="F6" s="142">
        <v>3047</v>
      </c>
      <c r="G6" s="137">
        <v>-0.13339021615472124</v>
      </c>
      <c r="H6" s="138">
        <v>5.0500557486626185E-2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696</v>
      </c>
      <c r="C7" s="142">
        <v>591</v>
      </c>
      <c r="D7" s="142">
        <v>855</v>
      </c>
      <c r="E7" s="142">
        <v>616</v>
      </c>
      <c r="F7" s="142">
        <v>702</v>
      </c>
      <c r="G7" s="137">
        <v>0.13961038961038952</v>
      </c>
      <c r="H7" s="138">
        <v>2.1482400912447019E-3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267</v>
      </c>
      <c r="C8" s="142">
        <v>540</v>
      </c>
      <c r="D8" s="142">
        <v>428</v>
      </c>
      <c r="E8" s="142">
        <v>382</v>
      </c>
      <c r="F8" s="142">
        <v>417</v>
      </c>
      <c r="G8" s="137">
        <v>9.1623036649214562E-2</v>
      </c>
      <c r="H8" s="138">
        <v>0.11790834577564069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542</v>
      </c>
      <c r="C9" s="142">
        <v>574</v>
      </c>
      <c r="D9" s="142">
        <v>551</v>
      </c>
      <c r="E9" s="142">
        <v>519</v>
      </c>
      <c r="F9" s="142">
        <v>454</v>
      </c>
      <c r="G9" s="137">
        <v>-0.12524084778420042</v>
      </c>
      <c r="H9" s="138">
        <v>-4.3325624437305588E-2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16</v>
      </c>
      <c r="C10" s="142">
        <v>8</v>
      </c>
      <c r="D10" s="142">
        <v>1</v>
      </c>
      <c r="E10" s="142">
        <v>24</v>
      </c>
      <c r="F10" s="142">
        <v>4</v>
      </c>
      <c r="G10" s="137">
        <v>-0.83333333333333337</v>
      </c>
      <c r="H10" s="138">
        <v>-0.29289321881345243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71</v>
      </c>
      <c r="C11" s="142">
        <v>88</v>
      </c>
      <c r="D11" s="142">
        <v>127</v>
      </c>
      <c r="E11" s="142">
        <v>98</v>
      </c>
      <c r="F11" s="142">
        <v>68</v>
      </c>
      <c r="G11" s="137">
        <v>-0.30612244897959184</v>
      </c>
      <c r="H11" s="138">
        <v>-1.0735007060400203E-2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21</v>
      </c>
      <c r="C12" s="142">
        <v>58</v>
      </c>
      <c r="D12" s="142">
        <v>77</v>
      </c>
      <c r="E12" s="142">
        <v>99</v>
      </c>
      <c r="F12" s="142">
        <v>105</v>
      </c>
      <c r="G12" s="137">
        <v>6.0606060606060552E-2</v>
      </c>
      <c r="H12" s="138">
        <v>0.4953487812212205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23</v>
      </c>
      <c r="C13" s="142">
        <v>53</v>
      </c>
      <c r="D13" s="142">
        <v>34</v>
      </c>
      <c r="E13" s="142">
        <v>26</v>
      </c>
      <c r="F13" s="142">
        <v>21</v>
      </c>
      <c r="G13" s="137">
        <v>-0.19230769230769229</v>
      </c>
      <c r="H13" s="138">
        <v>-2.2486273290288183E-2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35</v>
      </c>
      <c r="C14" s="142">
        <v>27</v>
      </c>
      <c r="D14" s="142">
        <v>65</v>
      </c>
      <c r="E14" s="142">
        <v>32</v>
      </c>
      <c r="F14" s="142">
        <v>43</v>
      </c>
      <c r="G14" s="137">
        <v>0.34375</v>
      </c>
      <c r="H14" s="138">
        <v>5.2810245859577609E-2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207</v>
      </c>
      <c r="C15" s="142">
        <v>300</v>
      </c>
      <c r="D15" s="142">
        <v>359</v>
      </c>
      <c r="E15" s="142">
        <v>296</v>
      </c>
      <c r="F15" s="142">
        <v>268</v>
      </c>
      <c r="G15" s="137">
        <v>-9.4594594594594628E-2</v>
      </c>
      <c r="H15" s="138">
        <v>6.6697094486038999E-2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647</v>
      </c>
      <c r="C16" s="142">
        <v>697</v>
      </c>
      <c r="D16" s="142">
        <v>698</v>
      </c>
      <c r="E16" s="142">
        <v>439</v>
      </c>
      <c r="F16" s="142">
        <v>340</v>
      </c>
      <c r="G16" s="137">
        <v>-0.2255125284738041</v>
      </c>
      <c r="H16" s="138">
        <v>-0.1485803695841863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35</v>
      </c>
      <c r="C17" s="142">
        <v>79</v>
      </c>
      <c r="D17" s="142">
        <v>78</v>
      </c>
      <c r="E17" s="142">
        <v>54</v>
      </c>
      <c r="F17" s="142">
        <v>53</v>
      </c>
      <c r="G17" s="137">
        <v>-1.851851851851849E-2</v>
      </c>
      <c r="H17" s="138">
        <v>0.10930751803245076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23</v>
      </c>
      <c r="C18" s="142">
        <v>35</v>
      </c>
      <c r="D18" s="142">
        <v>28</v>
      </c>
      <c r="E18" s="142">
        <v>41</v>
      </c>
      <c r="F18" s="142">
        <v>40</v>
      </c>
      <c r="G18" s="137">
        <v>-2.4390243902439046E-2</v>
      </c>
      <c r="H18" s="138">
        <v>0.14837317401251315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39</v>
      </c>
      <c r="C19" s="142">
        <v>62</v>
      </c>
      <c r="D19" s="142">
        <v>107</v>
      </c>
      <c r="E19" s="142">
        <v>136</v>
      </c>
      <c r="F19" s="142">
        <v>51</v>
      </c>
      <c r="G19" s="137">
        <v>-0.625</v>
      </c>
      <c r="H19" s="138">
        <v>6.936605042133781E-2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234</v>
      </c>
      <c r="C20" s="142">
        <v>335</v>
      </c>
      <c r="D20" s="142">
        <v>311</v>
      </c>
      <c r="E20" s="142">
        <v>252</v>
      </c>
      <c r="F20" s="142">
        <v>423</v>
      </c>
      <c r="G20" s="137">
        <v>0.6785714285714286</v>
      </c>
      <c r="H20" s="138">
        <v>0.15952769870881656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164</v>
      </c>
      <c r="C21" s="142">
        <v>42</v>
      </c>
      <c r="D21" s="142">
        <v>47</v>
      </c>
      <c r="E21" s="142">
        <v>101</v>
      </c>
      <c r="F21" s="142">
        <v>68</v>
      </c>
      <c r="G21" s="137">
        <v>-0.32673267326732669</v>
      </c>
      <c r="H21" s="138">
        <v>-0.19755316922752775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50</v>
      </c>
      <c r="C22" s="142">
        <v>86</v>
      </c>
      <c r="D22" s="142">
        <v>136</v>
      </c>
      <c r="E22" s="142">
        <v>54</v>
      </c>
      <c r="F22" s="142">
        <v>84</v>
      </c>
      <c r="G22" s="137">
        <v>0.55555555555555558</v>
      </c>
      <c r="H22" s="138">
        <v>0.13848501952444336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15</v>
      </c>
      <c r="C23" s="142">
        <v>30</v>
      </c>
      <c r="D23" s="142">
        <v>69</v>
      </c>
      <c r="E23" s="142">
        <v>49</v>
      </c>
      <c r="F23" s="142">
        <v>40</v>
      </c>
      <c r="G23" s="137">
        <v>-0.18367346938775508</v>
      </c>
      <c r="H23" s="138">
        <v>0.27788620849254486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28</v>
      </c>
      <c r="C24" s="142">
        <v>18</v>
      </c>
      <c r="D24" s="142">
        <v>40</v>
      </c>
      <c r="E24" s="142">
        <v>15</v>
      </c>
      <c r="F24" s="142">
        <v>36</v>
      </c>
      <c r="G24" s="137">
        <v>1.4</v>
      </c>
      <c r="H24" s="138">
        <v>6.4844316803015944E-2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54</v>
      </c>
      <c r="C25" s="142">
        <v>76</v>
      </c>
      <c r="D25" s="142">
        <v>61</v>
      </c>
      <c r="E25" s="142">
        <v>83</v>
      </c>
      <c r="F25" s="142">
        <v>80</v>
      </c>
      <c r="G25" s="137">
        <v>-3.6144578313253017E-2</v>
      </c>
      <c r="H25" s="138">
        <v>0.10325030654895762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24</v>
      </c>
      <c r="C26" s="142">
        <v>46</v>
      </c>
      <c r="D26" s="142">
        <v>58</v>
      </c>
      <c r="E26" s="142">
        <v>55</v>
      </c>
      <c r="F26" s="142">
        <v>33</v>
      </c>
      <c r="G26" s="137">
        <v>-0.4</v>
      </c>
      <c r="H26" s="138">
        <v>8.2868385333996875E-2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199</v>
      </c>
      <c r="C27" s="142">
        <v>241</v>
      </c>
      <c r="D27" s="142">
        <v>341</v>
      </c>
      <c r="E27" s="142">
        <v>277</v>
      </c>
      <c r="F27" s="142">
        <v>183</v>
      </c>
      <c r="G27" s="137">
        <v>-0.33935018050541521</v>
      </c>
      <c r="H27" s="138">
        <v>-2.0736644441654684E-2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81</v>
      </c>
      <c r="C28" s="142">
        <v>126</v>
      </c>
      <c r="D28" s="142">
        <v>126</v>
      </c>
      <c r="E28" s="142">
        <v>118</v>
      </c>
      <c r="F28" s="142">
        <v>103</v>
      </c>
      <c r="G28" s="137">
        <v>-0.1271186440677966</v>
      </c>
      <c r="H28" s="138">
        <v>6.1910833518323161E-2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29</v>
      </c>
      <c r="C29" s="142">
        <v>33</v>
      </c>
      <c r="D29" s="142">
        <v>54</v>
      </c>
      <c r="E29" s="142">
        <v>46</v>
      </c>
      <c r="F29" s="142">
        <v>49</v>
      </c>
      <c r="G29" s="137">
        <v>6.5217391304347894E-2</v>
      </c>
      <c r="H29" s="138">
        <v>0.14011726030236171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65</v>
      </c>
      <c r="C30" s="142">
        <v>203</v>
      </c>
      <c r="D30" s="142">
        <v>117</v>
      </c>
      <c r="E30" s="142">
        <v>126</v>
      </c>
      <c r="F30" s="142">
        <v>151</v>
      </c>
      <c r="G30" s="137">
        <v>0.19841269841269837</v>
      </c>
      <c r="H30" s="138">
        <v>0.23457050668690882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41</v>
      </c>
      <c r="C31" s="142">
        <v>85</v>
      </c>
      <c r="D31" s="142">
        <v>102</v>
      </c>
      <c r="E31" s="142">
        <v>70</v>
      </c>
      <c r="F31" s="142">
        <v>79</v>
      </c>
      <c r="G31" s="137">
        <v>0.12857142857142856</v>
      </c>
      <c r="H31" s="138">
        <v>0.17817772791267883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28</v>
      </c>
      <c r="C32" s="142">
        <v>15</v>
      </c>
      <c r="D32" s="142">
        <v>14</v>
      </c>
      <c r="E32" s="142">
        <v>14</v>
      </c>
      <c r="F32" s="142">
        <v>26</v>
      </c>
      <c r="G32" s="137">
        <v>0.85714285714285721</v>
      </c>
      <c r="H32" s="138">
        <v>-1.8356423308626968E-2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55</v>
      </c>
      <c r="C33" s="142">
        <v>45</v>
      </c>
      <c r="D33" s="142">
        <v>65</v>
      </c>
      <c r="E33" s="142">
        <v>43</v>
      </c>
      <c r="F33" s="142">
        <v>53</v>
      </c>
      <c r="G33" s="137">
        <v>0.23255813953488369</v>
      </c>
      <c r="H33" s="138">
        <v>-9.2175732210210137E-3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53</v>
      </c>
      <c r="C34" s="142">
        <v>165</v>
      </c>
      <c r="D34" s="142">
        <v>120</v>
      </c>
      <c r="E34" s="142">
        <v>108</v>
      </c>
      <c r="F34" s="142">
        <v>53</v>
      </c>
      <c r="G34" s="137">
        <v>-0.5092592592592593</v>
      </c>
      <c r="H34" s="138">
        <v>0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19</v>
      </c>
      <c r="C35" s="142">
        <v>38</v>
      </c>
      <c r="D35" s="142">
        <v>55</v>
      </c>
      <c r="E35" s="142">
        <v>45</v>
      </c>
      <c r="F35" s="142">
        <v>46</v>
      </c>
      <c r="G35" s="137">
        <v>2.2222222222222143E-2</v>
      </c>
      <c r="H35" s="138">
        <v>0.24738655212848837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356</v>
      </c>
      <c r="C36" s="211">
        <v>509</v>
      </c>
      <c r="D36" s="211">
        <v>693</v>
      </c>
      <c r="E36" s="211">
        <v>527</v>
      </c>
      <c r="F36" s="211">
        <v>590</v>
      </c>
      <c r="G36" s="137">
        <v>0.11954459203036061</v>
      </c>
      <c r="H36" s="138">
        <v>0.13462017972303353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6619</v>
      </c>
      <c r="C37" s="207">
        <v>7772</v>
      </c>
      <c r="D37" s="207">
        <v>8851</v>
      </c>
      <c r="E37" s="207">
        <v>8261</v>
      </c>
      <c r="F37" s="207">
        <v>7710</v>
      </c>
      <c r="G37" s="149">
        <v>-6.6698946858733787E-2</v>
      </c>
      <c r="H37" s="150">
        <v>3.8880272011620809E-2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17892</v>
      </c>
      <c r="C38" s="207">
        <v>19799</v>
      </c>
      <c r="D38" s="207">
        <v>20085</v>
      </c>
      <c r="E38" s="207">
        <v>21776</v>
      </c>
      <c r="F38" s="207">
        <v>20510</v>
      </c>
      <c r="G38" s="149">
        <v>-5.8137398971344623E-2</v>
      </c>
      <c r="H38" s="149">
        <v>3.4729170673230003E-2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70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 t="s">
        <v>71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 t="s">
        <v>143</v>
      </c>
      <c r="C5" s="139" t="s">
        <v>143</v>
      </c>
      <c r="D5" s="142" t="s">
        <v>143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143</v>
      </c>
      <c r="C6" s="142" t="s">
        <v>143</v>
      </c>
      <c r="D6" s="142" t="s">
        <v>143</v>
      </c>
      <c r="E6" s="142" t="s">
        <v>141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143</v>
      </c>
      <c r="C7" s="142" t="s">
        <v>143</v>
      </c>
      <c r="D7" s="142" t="s">
        <v>143</v>
      </c>
      <c r="E7" s="142" t="s">
        <v>141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143</v>
      </c>
      <c r="C8" s="142" t="s">
        <v>143</v>
      </c>
      <c r="D8" s="142" t="s">
        <v>143</v>
      </c>
      <c r="E8" s="142" t="s">
        <v>141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143</v>
      </c>
      <c r="C9" s="142" t="s">
        <v>143</v>
      </c>
      <c r="D9" s="142" t="s">
        <v>143</v>
      </c>
      <c r="E9" s="142" t="s">
        <v>141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143</v>
      </c>
      <c r="C10" s="142" t="s">
        <v>143</v>
      </c>
      <c r="D10" s="142" t="s">
        <v>143</v>
      </c>
      <c r="E10" s="142" t="s">
        <v>141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143</v>
      </c>
      <c r="C11" s="142" t="s">
        <v>143</v>
      </c>
      <c r="D11" s="142" t="s">
        <v>143</v>
      </c>
      <c r="E11" s="142" t="s">
        <v>141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143</v>
      </c>
      <c r="C12" s="142" t="s">
        <v>143</v>
      </c>
      <c r="D12" s="142" t="s">
        <v>143</v>
      </c>
      <c r="E12" s="142" t="s">
        <v>141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143</v>
      </c>
      <c r="C13" s="142" t="s">
        <v>143</v>
      </c>
      <c r="D13" s="142" t="s">
        <v>143</v>
      </c>
      <c r="E13" s="142" t="s">
        <v>141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143</v>
      </c>
      <c r="C14" s="142" t="s">
        <v>143</v>
      </c>
      <c r="D14" s="142" t="s">
        <v>143</v>
      </c>
      <c r="E14" s="142" t="s">
        <v>141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143</v>
      </c>
      <c r="C15" s="142" t="s">
        <v>143</v>
      </c>
      <c r="D15" s="142" t="s">
        <v>143</v>
      </c>
      <c r="E15" s="142" t="s">
        <v>141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143</v>
      </c>
      <c r="C16" s="142" t="s">
        <v>143</v>
      </c>
      <c r="D16" s="142" t="s">
        <v>143</v>
      </c>
      <c r="E16" s="142" t="s">
        <v>141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143</v>
      </c>
      <c r="C17" s="142" t="s">
        <v>143</v>
      </c>
      <c r="D17" s="142" t="s">
        <v>143</v>
      </c>
      <c r="E17" s="142" t="s">
        <v>141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143</v>
      </c>
      <c r="C18" s="142" t="s">
        <v>143</v>
      </c>
      <c r="D18" s="142" t="s">
        <v>143</v>
      </c>
      <c r="E18" s="142" t="s">
        <v>141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143</v>
      </c>
      <c r="C19" s="142" t="s">
        <v>143</v>
      </c>
      <c r="D19" s="142" t="s">
        <v>143</v>
      </c>
      <c r="E19" s="142" t="s">
        <v>141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143</v>
      </c>
      <c r="C20" s="142" t="s">
        <v>143</v>
      </c>
      <c r="D20" s="142" t="s">
        <v>143</v>
      </c>
      <c r="E20" s="142" t="s">
        <v>141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143</v>
      </c>
      <c r="C21" s="142" t="s">
        <v>143</v>
      </c>
      <c r="D21" s="142" t="s">
        <v>143</v>
      </c>
      <c r="E21" s="142" t="s">
        <v>141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143</v>
      </c>
      <c r="C22" s="142" t="s">
        <v>143</v>
      </c>
      <c r="D22" s="142" t="s">
        <v>143</v>
      </c>
      <c r="E22" s="142" t="s">
        <v>141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143</v>
      </c>
      <c r="C23" s="142" t="s">
        <v>143</v>
      </c>
      <c r="D23" s="142" t="s">
        <v>143</v>
      </c>
      <c r="E23" s="142" t="s">
        <v>141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143</v>
      </c>
      <c r="C24" s="142" t="s">
        <v>143</v>
      </c>
      <c r="D24" s="142" t="s">
        <v>143</v>
      </c>
      <c r="E24" s="142" t="s">
        <v>141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143</v>
      </c>
      <c r="C25" s="142" t="s">
        <v>143</v>
      </c>
      <c r="D25" s="142" t="s">
        <v>143</v>
      </c>
      <c r="E25" s="142" t="s">
        <v>141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143</v>
      </c>
      <c r="C26" s="142" t="s">
        <v>143</v>
      </c>
      <c r="D26" s="142" t="s">
        <v>143</v>
      </c>
      <c r="E26" s="142" t="s">
        <v>141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143</v>
      </c>
      <c r="C27" s="142" t="s">
        <v>143</v>
      </c>
      <c r="D27" s="142" t="s">
        <v>143</v>
      </c>
      <c r="E27" s="142" t="s">
        <v>141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143</v>
      </c>
      <c r="C28" s="142" t="s">
        <v>143</v>
      </c>
      <c r="D28" s="142" t="s">
        <v>143</v>
      </c>
      <c r="E28" s="142" t="s">
        <v>141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143</v>
      </c>
      <c r="C29" s="142" t="s">
        <v>143</v>
      </c>
      <c r="D29" s="142" t="s">
        <v>143</v>
      </c>
      <c r="E29" s="142" t="s">
        <v>141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143</v>
      </c>
      <c r="C30" s="142" t="s">
        <v>143</v>
      </c>
      <c r="D30" s="142" t="s">
        <v>143</v>
      </c>
      <c r="E30" s="142" t="s">
        <v>141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143</v>
      </c>
      <c r="C31" s="142" t="s">
        <v>143</v>
      </c>
      <c r="D31" s="142" t="s">
        <v>143</v>
      </c>
      <c r="E31" s="142" t="s">
        <v>141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143</v>
      </c>
      <c r="C32" s="142" t="s">
        <v>143</v>
      </c>
      <c r="D32" s="142" t="s">
        <v>143</v>
      </c>
      <c r="E32" s="142" t="s">
        <v>141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143</v>
      </c>
      <c r="C33" s="142" t="s">
        <v>143</v>
      </c>
      <c r="D33" s="142" t="s">
        <v>143</v>
      </c>
      <c r="E33" s="142" t="s">
        <v>141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143</v>
      </c>
      <c r="C34" s="142" t="s">
        <v>143</v>
      </c>
      <c r="D34" s="142" t="s">
        <v>143</v>
      </c>
      <c r="E34" s="142" t="s">
        <v>141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143</v>
      </c>
      <c r="C35" s="142" t="s">
        <v>143</v>
      </c>
      <c r="D35" s="142" t="s">
        <v>143</v>
      </c>
      <c r="E35" s="142" t="s">
        <v>141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148</v>
      </c>
      <c r="C36" s="142" t="s">
        <v>148</v>
      </c>
      <c r="D36" s="142" t="s">
        <v>148</v>
      </c>
      <c r="E36" s="142" t="s">
        <v>141</v>
      </c>
      <c r="F36" s="142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143</v>
      </c>
      <c r="C37" s="207" t="s">
        <v>143</v>
      </c>
      <c r="D37" s="207" t="s">
        <v>143</v>
      </c>
      <c r="E37" s="207" t="s">
        <v>141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 t="s">
        <v>143</v>
      </c>
      <c r="C38" s="207" t="s">
        <v>143</v>
      </c>
      <c r="D38" s="207" t="s">
        <v>143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41"/>
  <sheetViews>
    <sheetView view="pageBreakPreview" topLeftCell="A4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64</v>
      </c>
    </row>
    <row r="2" spans="1:10" s="1" customFormat="1" ht="18.75" customHeight="1" x14ac:dyDescent="0.3">
      <c r="A2" s="54" t="s">
        <v>128</v>
      </c>
      <c r="B2" s="55"/>
      <c r="C2" s="56"/>
      <c r="D2" s="56"/>
      <c r="E2" s="55"/>
      <c r="F2" s="55"/>
      <c r="G2" s="55"/>
      <c r="H2" s="55"/>
      <c r="I2" s="57" t="s">
        <v>65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3">
        <v>472743</v>
      </c>
      <c r="C5" s="84">
        <v>590794</v>
      </c>
      <c r="D5" s="47">
        <v>665785</v>
      </c>
      <c r="E5" s="108">
        <v>634277</v>
      </c>
      <c r="F5" s="109">
        <v>665447</v>
      </c>
      <c r="G5" s="28">
        <v>4.9142567048781505E-2</v>
      </c>
      <c r="H5" s="29">
        <v>8.9236262134697597E-2</v>
      </c>
      <c r="I5" s="75" t="s">
        <v>5</v>
      </c>
      <c r="J5" s="15"/>
    </row>
    <row r="6" spans="1:10" ht="14.1" customHeight="1" x14ac:dyDescent="0.2">
      <c r="A6" s="79" t="s">
        <v>8</v>
      </c>
      <c r="B6" s="84">
        <v>203193</v>
      </c>
      <c r="C6" s="84">
        <v>209772</v>
      </c>
      <c r="D6" s="47">
        <v>201208</v>
      </c>
      <c r="E6" s="108">
        <v>194273</v>
      </c>
      <c r="F6" s="106">
        <v>183561</v>
      </c>
      <c r="G6" s="28">
        <v>-5.5138902472294138E-2</v>
      </c>
      <c r="H6" s="29">
        <v>-2.5082383296110677E-2</v>
      </c>
      <c r="I6" s="76" t="s">
        <v>9</v>
      </c>
      <c r="J6" s="15"/>
    </row>
    <row r="7" spans="1:10" ht="14.1" customHeight="1" x14ac:dyDescent="0.2">
      <c r="A7" s="79" t="s">
        <v>10</v>
      </c>
      <c r="B7" s="84">
        <v>208881</v>
      </c>
      <c r="C7" s="84">
        <v>210952</v>
      </c>
      <c r="D7" s="47">
        <v>208619</v>
      </c>
      <c r="E7" s="108">
        <v>198557</v>
      </c>
      <c r="F7" s="106">
        <v>215264</v>
      </c>
      <c r="G7" s="28">
        <v>8.4142085144316203E-2</v>
      </c>
      <c r="H7" s="29">
        <v>7.5535023583586103E-3</v>
      </c>
      <c r="I7" s="76" t="s">
        <v>11</v>
      </c>
      <c r="J7" s="15"/>
    </row>
    <row r="8" spans="1:10" ht="14.1" customHeight="1" x14ac:dyDescent="0.2">
      <c r="A8" s="79" t="s">
        <v>6</v>
      </c>
      <c r="B8" s="84">
        <v>385001</v>
      </c>
      <c r="C8" s="84">
        <v>397969</v>
      </c>
      <c r="D8" s="47">
        <v>413930</v>
      </c>
      <c r="E8" s="108">
        <v>411508</v>
      </c>
      <c r="F8" s="106">
        <v>437876</v>
      </c>
      <c r="G8" s="28">
        <v>6.407651856099994E-2</v>
      </c>
      <c r="H8" s="29">
        <v>3.2695586973533697E-2</v>
      </c>
      <c r="I8" s="76" t="s">
        <v>7</v>
      </c>
      <c r="J8" s="15"/>
    </row>
    <row r="9" spans="1:10" ht="14.1" customHeight="1" x14ac:dyDescent="0.2">
      <c r="A9" s="79" t="s">
        <v>14</v>
      </c>
      <c r="B9" s="84">
        <v>263006</v>
      </c>
      <c r="C9" s="84">
        <v>261336</v>
      </c>
      <c r="D9" s="47">
        <v>251575</v>
      </c>
      <c r="E9" s="108">
        <v>257463</v>
      </c>
      <c r="F9" s="106">
        <v>265824</v>
      </c>
      <c r="G9" s="28">
        <v>3.2474569161394129E-2</v>
      </c>
      <c r="H9" s="29">
        <v>2.6679501743143152E-3</v>
      </c>
      <c r="I9" s="76" t="s">
        <v>15</v>
      </c>
      <c r="J9" s="15"/>
    </row>
    <row r="10" spans="1:10" ht="14.1" customHeight="1" x14ac:dyDescent="0.2">
      <c r="A10" s="79" t="s">
        <v>25</v>
      </c>
      <c r="B10" s="84">
        <v>21350</v>
      </c>
      <c r="C10" s="84">
        <v>22727</v>
      </c>
      <c r="D10" s="47">
        <v>24294</v>
      </c>
      <c r="E10" s="108">
        <v>24966</v>
      </c>
      <c r="F10" s="106">
        <v>26280</v>
      </c>
      <c r="G10" s="28">
        <v>5.2631578947368363E-2</v>
      </c>
      <c r="H10" s="29">
        <v>5.3311608088365992E-2</v>
      </c>
      <c r="I10" s="76" t="s">
        <v>26</v>
      </c>
      <c r="J10" s="15"/>
    </row>
    <row r="11" spans="1:10" ht="14.1" customHeight="1" x14ac:dyDescent="0.2">
      <c r="A11" s="79" t="s">
        <v>16</v>
      </c>
      <c r="B11" s="84">
        <v>21386</v>
      </c>
      <c r="C11" s="84">
        <v>20534</v>
      </c>
      <c r="D11" s="47">
        <v>21010</v>
      </c>
      <c r="E11" s="108">
        <v>22427</v>
      </c>
      <c r="F11" s="106">
        <v>26890</v>
      </c>
      <c r="G11" s="28">
        <v>0.19900120390600606</v>
      </c>
      <c r="H11" s="29">
        <v>5.8925264101239216E-2</v>
      </c>
      <c r="I11" s="76" t="s">
        <v>17</v>
      </c>
      <c r="J11" s="15"/>
    </row>
    <row r="12" spans="1:10" ht="14.1" customHeight="1" x14ac:dyDescent="0.2">
      <c r="A12" s="79" t="s">
        <v>18</v>
      </c>
      <c r="B12" s="84">
        <v>26451</v>
      </c>
      <c r="C12" s="84">
        <v>27142</v>
      </c>
      <c r="D12" s="47">
        <v>28648</v>
      </c>
      <c r="E12" s="108">
        <v>28791</v>
      </c>
      <c r="F12" s="106">
        <v>27004</v>
      </c>
      <c r="G12" s="28">
        <v>-6.2068007363412225E-2</v>
      </c>
      <c r="H12" s="29">
        <v>5.1861614207693307E-3</v>
      </c>
      <c r="I12" s="76" t="s">
        <v>19</v>
      </c>
      <c r="J12" s="15"/>
    </row>
    <row r="13" spans="1:10" ht="14.1" customHeight="1" x14ac:dyDescent="0.2">
      <c r="A13" s="79" t="s">
        <v>27</v>
      </c>
      <c r="B13" s="84">
        <v>37200</v>
      </c>
      <c r="C13" s="84">
        <v>37215</v>
      </c>
      <c r="D13" s="47">
        <v>37776</v>
      </c>
      <c r="E13" s="108">
        <v>36550</v>
      </c>
      <c r="F13" s="106">
        <v>35711</v>
      </c>
      <c r="G13" s="28">
        <v>-2.2954856361149134E-2</v>
      </c>
      <c r="H13" s="29">
        <v>-1.0160528673096025E-2</v>
      </c>
      <c r="I13" s="76" t="s">
        <v>28</v>
      </c>
      <c r="J13" s="15"/>
    </row>
    <row r="14" spans="1:10" ht="14.1" customHeight="1" x14ac:dyDescent="0.2">
      <c r="A14" s="79" t="s">
        <v>29</v>
      </c>
      <c r="B14" s="84">
        <v>20078</v>
      </c>
      <c r="C14" s="84">
        <v>21567</v>
      </c>
      <c r="D14" s="47">
        <v>23651</v>
      </c>
      <c r="E14" s="108">
        <v>23092</v>
      </c>
      <c r="F14" s="106">
        <v>22531</v>
      </c>
      <c r="G14" s="28">
        <v>-2.4294127836480217E-2</v>
      </c>
      <c r="H14" s="29">
        <v>2.9236085607315276E-2</v>
      </c>
      <c r="I14" s="76" t="s">
        <v>29</v>
      </c>
      <c r="J14" s="15"/>
    </row>
    <row r="15" spans="1:10" ht="14.1" customHeight="1" x14ac:dyDescent="0.2">
      <c r="A15" s="79" t="s">
        <v>12</v>
      </c>
      <c r="B15" s="84">
        <v>115635</v>
      </c>
      <c r="C15" s="84">
        <v>126124</v>
      </c>
      <c r="D15" s="47">
        <v>136747</v>
      </c>
      <c r="E15" s="108">
        <v>135423</v>
      </c>
      <c r="F15" s="106">
        <v>136720</v>
      </c>
      <c r="G15" s="28">
        <v>9.5773982262983282E-3</v>
      </c>
      <c r="H15" s="29">
        <v>4.2763176232708533E-2</v>
      </c>
      <c r="I15" s="76" t="s">
        <v>13</v>
      </c>
      <c r="J15" s="15"/>
    </row>
    <row r="16" spans="1:10" ht="14.1" customHeight="1" x14ac:dyDescent="0.2">
      <c r="A16" s="79" t="s">
        <v>23</v>
      </c>
      <c r="B16" s="84">
        <v>152713</v>
      </c>
      <c r="C16" s="84">
        <v>181021</v>
      </c>
      <c r="D16" s="47">
        <v>194634</v>
      </c>
      <c r="E16" s="108">
        <v>179787</v>
      </c>
      <c r="F16" s="106">
        <v>176311</v>
      </c>
      <c r="G16" s="28">
        <v>-1.9333989665548668E-2</v>
      </c>
      <c r="H16" s="29">
        <v>3.6575285459662599E-2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21456</v>
      </c>
      <c r="C17" s="84">
        <v>22758</v>
      </c>
      <c r="D17" s="47">
        <v>21405</v>
      </c>
      <c r="E17" s="108">
        <v>21872</v>
      </c>
      <c r="F17" s="106">
        <v>22674</v>
      </c>
      <c r="G17" s="28">
        <v>3.666788588149239E-2</v>
      </c>
      <c r="H17" s="29">
        <v>1.3899351902779022E-2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19994</v>
      </c>
      <c r="C18" s="84">
        <v>19161</v>
      </c>
      <c r="D18" s="47">
        <v>20305</v>
      </c>
      <c r="E18" s="108">
        <v>17575</v>
      </c>
      <c r="F18" s="106">
        <v>18822</v>
      </c>
      <c r="G18" s="28">
        <v>7.0953058321479467E-2</v>
      </c>
      <c r="H18" s="29">
        <v>-1.4988002348227059E-2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17042</v>
      </c>
      <c r="C19" s="84">
        <v>18693</v>
      </c>
      <c r="D19" s="47">
        <v>20372</v>
      </c>
      <c r="E19" s="108">
        <v>20251</v>
      </c>
      <c r="F19" s="106">
        <v>20590</v>
      </c>
      <c r="G19" s="28">
        <v>1.6739914078317097E-2</v>
      </c>
      <c r="H19" s="29">
        <v>4.841673935076507E-2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24464</v>
      </c>
      <c r="C20" s="84">
        <v>25676</v>
      </c>
      <c r="D20" s="47">
        <v>31752</v>
      </c>
      <c r="E20" s="108">
        <v>30752</v>
      </c>
      <c r="F20" s="106">
        <v>31207</v>
      </c>
      <c r="G20" s="28">
        <v>1.4795785639958314E-2</v>
      </c>
      <c r="H20" s="29">
        <v>6.2750060154661558E-2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14184</v>
      </c>
      <c r="C21" s="84">
        <v>12355</v>
      </c>
      <c r="D21" s="47">
        <v>11886</v>
      </c>
      <c r="E21" s="108">
        <v>12284</v>
      </c>
      <c r="F21" s="106">
        <v>11887</v>
      </c>
      <c r="G21" s="28">
        <v>-3.2318463041354661E-2</v>
      </c>
      <c r="H21" s="29">
        <v>-4.3206128195952154E-2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12194</v>
      </c>
      <c r="C22" s="84">
        <v>13936</v>
      </c>
      <c r="D22" s="47">
        <v>15251</v>
      </c>
      <c r="E22" s="108">
        <v>16464</v>
      </c>
      <c r="F22" s="106">
        <v>16556</v>
      </c>
      <c r="G22" s="28">
        <v>5.5879494655004525E-3</v>
      </c>
      <c r="H22" s="29">
        <v>7.9449443478776693E-2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16830</v>
      </c>
      <c r="C23" s="84">
        <v>19304</v>
      </c>
      <c r="D23" s="47">
        <v>21467</v>
      </c>
      <c r="E23" s="108">
        <v>19858</v>
      </c>
      <c r="F23" s="106">
        <v>21590</v>
      </c>
      <c r="G23" s="28">
        <v>8.7219256722731453E-2</v>
      </c>
      <c r="H23" s="29">
        <v>6.4246257417007069E-2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19091</v>
      </c>
      <c r="C24" s="84">
        <v>21668</v>
      </c>
      <c r="D24" s="47">
        <v>23651</v>
      </c>
      <c r="E24" s="108">
        <v>23629</v>
      </c>
      <c r="F24" s="106">
        <v>23561</v>
      </c>
      <c r="G24" s="28">
        <v>-2.8778196284227064E-3</v>
      </c>
      <c r="H24" s="29">
        <v>5.4001576367572746E-2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32228</v>
      </c>
      <c r="C25" s="84">
        <v>36500</v>
      </c>
      <c r="D25" s="47">
        <v>41206</v>
      </c>
      <c r="E25" s="108">
        <v>42770</v>
      </c>
      <c r="F25" s="106">
        <v>45720</v>
      </c>
      <c r="G25" s="28">
        <v>6.8973579611877556E-2</v>
      </c>
      <c r="H25" s="29">
        <v>9.1360463641086298E-2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18636</v>
      </c>
      <c r="C26" s="84">
        <v>25992</v>
      </c>
      <c r="D26" s="47">
        <v>34639</v>
      </c>
      <c r="E26" s="108">
        <v>45125</v>
      </c>
      <c r="F26" s="106">
        <v>44316</v>
      </c>
      <c r="G26" s="28">
        <v>-1.7927977839335196E-2</v>
      </c>
      <c r="H26" s="29">
        <v>0.24180087916653936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128630</v>
      </c>
      <c r="C27" s="84">
        <v>145020</v>
      </c>
      <c r="D27" s="47">
        <v>154573</v>
      </c>
      <c r="E27" s="108">
        <v>160925</v>
      </c>
      <c r="F27" s="106">
        <v>158595</v>
      </c>
      <c r="G27" s="28">
        <v>-1.4478794469473311E-2</v>
      </c>
      <c r="H27" s="29">
        <v>5.3748102046815349E-2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15899</v>
      </c>
      <c r="C28" s="84">
        <v>20140</v>
      </c>
      <c r="D28" s="47">
        <v>23333</v>
      </c>
      <c r="E28" s="108">
        <v>24569</v>
      </c>
      <c r="F28" s="106">
        <v>23503</v>
      </c>
      <c r="G28" s="28">
        <v>-4.3388009279986983E-2</v>
      </c>
      <c r="H28" s="29">
        <v>0.10265175442393559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40209</v>
      </c>
      <c r="C29" s="84">
        <v>41979</v>
      </c>
      <c r="D29" s="47">
        <v>47596</v>
      </c>
      <c r="E29" s="108">
        <v>65353</v>
      </c>
      <c r="F29" s="106">
        <v>61940</v>
      </c>
      <c r="G29" s="28">
        <v>-5.2224075405872705E-2</v>
      </c>
      <c r="H29" s="29">
        <v>0.11406872404456947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30111</v>
      </c>
      <c r="C30" s="84">
        <v>38179</v>
      </c>
      <c r="D30" s="47">
        <v>51434</v>
      </c>
      <c r="E30" s="108">
        <v>57036</v>
      </c>
      <c r="F30" s="106">
        <v>59505</v>
      </c>
      <c r="G30" s="28">
        <v>4.3288449400378681E-2</v>
      </c>
      <c r="H30" s="29">
        <v>0.18565154119622562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17588</v>
      </c>
      <c r="C31" s="84">
        <v>12622</v>
      </c>
      <c r="D31" s="47">
        <v>11131</v>
      </c>
      <c r="E31" s="108">
        <v>13242</v>
      </c>
      <c r="F31" s="106">
        <v>11600</v>
      </c>
      <c r="G31" s="28">
        <v>-0.12399939586165232</v>
      </c>
      <c r="H31" s="29">
        <v>-9.8822410652561365E-2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9869</v>
      </c>
      <c r="C32" s="84">
        <v>11845</v>
      </c>
      <c r="D32" s="47">
        <v>10842</v>
      </c>
      <c r="E32" s="108">
        <v>12225</v>
      </c>
      <c r="F32" s="106">
        <v>13065</v>
      </c>
      <c r="G32" s="28">
        <v>6.8711656441717839E-2</v>
      </c>
      <c r="H32" s="29">
        <v>7.2652541931759629E-2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12993</v>
      </c>
      <c r="C33" s="84">
        <v>13663</v>
      </c>
      <c r="D33" s="47">
        <v>16004</v>
      </c>
      <c r="E33" s="108">
        <v>19210</v>
      </c>
      <c r="F33" s="106">
        <v>20694</v>
      </c>
      <c r="G33" s="28">
        <v>7.7251431546069727E-2</v>
      </c>
      <c r="H33" s="29">
        <v>0.12339827216083954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10118</v>
      </c>
      <c r="C34" s="84">
        <v>11593</v>
      </c>
      <c r="D34" s="47">
        <v>14121</v>
      </c>
      <c r="E34" s="108">
        <v>15861</v>
      </c>
      <c r="F34" s="106">
        <v>16297</v>
      </c>
      <c r="G34" s="28">
        <v>2.7488809028434424E-2</v>
      </c>
      <c r="H34" s="29">
        <v>0.1265572001552826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10437</v>
      </c>
      <c r="C35" s="84">
        <v>16189</v>
      </c>
      <c r="D35" s="47">
        <v>21424</v>
      </c>
      <c r="E35" s="108">
        <v>26001</v>
      </c>
      <c r="F35" s="106">
        <v>25711</v>
      </c>
      <c r="G35" s="28">
        <v>-1.1153417176262503E-2</v>
      </c>
      <c r="H35" s="29">
        <v>0.25281175947407952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219845</v>
      </c>
      <c r="C36" s="84">
        <v>194006</v>
      </c>
      <c r="D36" s="47">
        <v>200122</v>
      </c>
      <c r="E36" s="108">
        <v>223764</v>
      </c>
      <c r="F36" s="107">
        <v>247805</v>
      </c>
      <c r="G36" s="28">
        <v>0.10743908761016074</v>
      </c>
      <c r="H36" s="29">
        <v>3.038224854875593E-2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2146712</v>
      </c>
      <c r="C37" s="98">
        <v>2237638</v>
      </c>
      <c r="D37" s="59">
        <v>2334606</v>
      </c>
      <c r="E37" s="99">
        <v>2381603</v>
      </c>
      <c r="F37" s="59">
        <v>2449610</v>
      </c>
      <c r="G37" s="60">
        <v>2.8555137023257071E-2</v>
      </c>
      <c r="H37" s="61">
        <v>3.3548332348285914E-2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2619455</v>
      </c>
      <c r="C38" s="98">
        <v>2828432</v>
      </c>
      <c r="D38" s="59">
        <v>3000391</v>
      </c>
      <c r="E38" s="99">
        <v>3015880</v>
      </c>
      <c r="F38" s="63">
        <v>3115057</v>
      </c>
      <c r="G38" s="60">
        <v>3.2884929108585315E-2</v>
      </c>
      <c r="H38" s="60">
        <v>4.427231381916541E-2</v>
      </c>
      <c r="I38" s="62" t="s">
        <v>48</v>
      </c>
      <c r="J38" s="15"/>
    </row>
    <row r="39" spans="1:10" ht="12.75" customHeight="1" x14ac:dyDescent="0.2">
      <c r="A39" s="12" t="s">
        <v>123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3"/>
      <c r="F41" s="31"/>
      <c r="H41"/>
      <c r="J41"/>
    </row>
  </sheetData>
  <phoneticPr fontId="0" type="noConversion"/>
  <conditionalFormatting sqref="J5:J38">
    <cfRule type="cellIs" dxfId="543" priority="8" stopIfTrue="1" operator="notEqual">
      <formula>0</formula>
    </cfRule>
  </conditionalFormatting>
  <conditionalFormatting sqref="F5:F38">
    <cfRule type="cellIs" dxfId="542" priority="11" stopIfTrue="1" operator="lessThan">
      <formula>0</formula>
    </cfRule>
  </conditionalFormatting>
  <conditionalFormatting sqref="A37:A38">
    <cfRule type="cellIs" dxfId="541" priority="6" stopIfTrue="1" operator="lessThan">
      <formula>0</formula>
    </cfRule>
  </conditionalFormatting>
  <conditionalFormatting sqref="I37:I38">
    <cfRule type="cellIs" dxfId="540" priority="5" stopIfTrue="1" operator="lessThan">
      <formula>0</formula>
    </cfRule>
  </conditionalFormatting>
  <conditionalFormatting sqref="B5:B38">
    <cfRule type="cellIs" dxfId="539" priority="4" stopIfTrue="1" operator="lessThan">
      <formula>0</formula>
    </cfRule>
  </conditionalFormatting>
  <conditionalFormatting sqref="C5:C38">
    <cfRule type="cellIs" dxfId="538" priority="3" stopIfTrue="1" operator="lessThan">
      <formula>0</formula>
    </cfRule>
  </conditionalFormatting>
  <conditionalFormatting sqref="D5:D38">
    <cfRule type="cellIs" dxfId="537" priority="2" stopIfTrue="1" operator="lessThan">
      <formula>0</formula>
    </cfRule>
  </conditionalFormatting>
  <conditionalFormatting sqref="E5:E38">
    <cfRule type="cellIs" dxfId="53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107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209225</v>
      </c>
      <c r="C5" s="142" t="s">
        <v>143</v>
      </c>
      <c r="D5" s="142" t="s">
        <v>143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13821</v>
      </c>
      <c r="C6" s="142" t="s">
        <v>143</v>
      </c>
      <c r="D6" s="142" t="s">
        <v>143</v>
      </c>
      <c r="E6" s="142" t="s">
        <v>141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1495</v>
      </c>
      <c r="C7" s="142" t="s">
        <v>143</v>
      </c>
      <c r="D7" s="142" t="s">
        <v>143</v>
      </c>
      <c r="E7" s="142" t="s">
        <v>141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661</v>
      </c>
      <c r="C8" s="142" t="s">
        <v>143</v>
      </c>
      <c r="D8" s="142" t="s">
        <v>143</v>
      </c>
      <c r="E8" s="142" t="s">
        <v>141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386</v>
      </c>
      <c r="C9" s="142" t="s">
        <v>143</v>
      </c>
      <c r="D9" s="142" t="s">
        <v>143</v>
      </c>
      <c r="E9" s="142" t="s">
        <v>141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138</v>
      </c>
      <c r="C10" s="142" t="s">
        <v>143</v>
      </c>
      <c r="D10" s="142" t="s">
        <v>143</v>
      </c>
      <c r="E10" s="142" t="s">
        <v>141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84</v>
      </c>
      <c r="C11" s="142" t="s">
        <v>143</v>
      </c>
      <c r="D11" s="142" t="s">
        <v>143</v>
      </c>
      <c r="E11" s="142" t="s">
        <v>141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84</v>
      </c>
      <c r="C12" s="142" t="s">
        <v>143</v>
      </c>
      <c r="D12" s="142" t="s">
        <v>143</v>
      </c>
      <c r="E12" s="142" t="s">
        <v>141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20</v>
      </c>
      <c r="C13" s="142" t="s">
        <v>143</v>
      </c>
      <c r="D13" s="142" t="s">
        <v>143</v>
      </c>
      <c r="E13" s="142" t="s">
        <v>141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38</v>
      </c>
      <c r="C14" s="142" t="s">
        <v>143</v>
      </c>
      <c r="D14" s="142" t="s">
        <v>143</v>
      </c>
      <c r="E14" s="142" t="s">
        <v>141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110</v>
      </c>
      <c r="C15" s="142" t="s">
        <v>143</v>
      </c>
      <c r="D15" s="142" t="s">
        <v>143</v>
      </c>
      <c r="E15" s="142" t="s">
        <v>141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133</v>
      </c>
      <c r="C16" s="142" t="s">
        <v>143</v>
      </c>
      <c r="D16" s="142" t="s">
        <v>143</v>
      </c>
      <c r="E16" s="142" t="s">
        <v>141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55</v>
      </c>
      <c r="C17" s="142" t="s">
        <v>143</v>
      </c>
      <c r="D17" s="142" t="s">
        <v>143</v>
      </c>
      <c r="E17" s="142" t="s">
        <v>141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2</v>
      </c>
      <c r="C18" s="142" t="s">
        <v>143</v>
      </c>
      <c r="D18" s="142" t="s">
        <v>143</v>
      </c>
      <c r="E18" s="142" t="s">
        <v>141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70</v>
      </c>
      <c r="C19" s="142" t="s">
        <v>143</v>
      </c>
      <c r="D19" s="142" t="s">
        <v>143</v>
      </c>
      <c r="E19" s="142" t="s">
        <v>141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229</v>
      </c>
      <c r="C20" s="142" t="s">
        <v>143</v>
      </c>
      <c r="D20" s="142" t="s">
        <v>143</v>
      </c>
      <c r="E20" s="142" t="s">
        <v>141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80</v>
      </c>
      <c r="C21" s="142" t="s">
        <v>143</v>
      </c>
      <c r="D21" s="142" t="s">
        <v>143</v>
      </c>
      <c r="E21" s="142" t="s">
        <v>141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82</v>
      </c>
      <c r="C22" s="142" t="s">
        <v>143</v>
      </c>
      <c r="D22" s="142" t="s">
        <v>143</v>
      </c>
      <c r="E22" s="142" t="s">
        <v>141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32</v>
      </c>
      <c r="C23" s="142" t="s">
        <v>143</v>
      </c>
      <c r="D23" s="142" t="s">
        <v>143</v>
      </c>
      <c r="E23" s="142" t="s">
        <v>141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8</v>
      </c>
      <c r="C24" s="142" t="s">
        <v>143</v>
      </c>
      <c r="D24" s="142" t="s">
        <v>143</v>
      </c>
      <c r="E24" s="142" t="s">
        <v>141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101</v>
      </c>
      <c r="C25" s="142" t="s">
        <v>143</v>
      </c>
      <c r="D25" s="142" t="s">
        <v>143</v>
      </c>
      <c r="E25" s="142" t="s">
        <v>141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11</v>
      </c>
      <c r="C26" s="142" t="s">
        <v>143</v>
      </c>
      <c r="D26" s="142" t="s">
        <v>143</v>
      </c>
      <c r="E26" s="142" t="s">
        <v>141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213</v>
      </c>
      <c r="C27" s="142" t="s">
        <v>143</v>
      </c>
      <c r="D27" s="142" t="s">
        <v>143</v>
      </c>
      <c r="E27" s="142" t="s">
        <v>141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5</v>
      </c>
      <c r="C28" s="142" t="s">
        <v>143</v>
      </c>
      <c r="D28" s="142" t="s">
        <v>143</v>
      </c>
      <c r="E28" s="142" t="s">
        <v>141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4</v>
      </c>
      <c r="C29" s="142" t="s">
        <v>143</v>
      </c>
      <c r="D29" s="142" t="s">
        <v>143</v>
      </c>
      <c r="E29" s="142" t="s">
        <v>141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0</v>
      </c>
      <c r="C30" s="142" t="s">
        <v>143</v>
      </c>
      <c r="D30" s="142" t="s">
        <v>143</v>
      </c>
      <c r="E30" s="142" t="s">
        <v>141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1</v>
      </c>
      <c r="C31" s="142" t="s">
        <v>143</v>
      </c>
      <c r="D31" s="142" t="s">
        <v>143</v>
      </c>
      <c r="E31" s="142" t="s">
        <v>141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11</v>
      </c>
      <c r="C32" s="142" t="s">
        <v>143</v>
      </c>
      <c r="D32" s="142" t="s">
        <v>143</v>
      </c>
      <c r="E32" s="142" t="s">
        <v>141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13</v>
      </c>
      <c r="C33" s="142" t="s">
        <v>143</v>
      </c>
      <c r="D33" s="142" t="s">
        <v>143</v>
      </c>
      <c r="E33" s="142" t="s">
        <v>141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11</v>
      </c>
      <c r="C34" s="142" t="s">
        <v>143</v>
      </c>
      <c r="D34" s="142" t="s">
        <v>143</v>
      </c>
      <c r="E34" s="142" t="s">
        <v>141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0</v>
      </c>
      <c r="C35" s="142" t="s">
        <v>143</v>
      </c>
      <c r="D35" s="142" t="s">
        <v>143</v>
      </c>
      <c r="E35" s="142" t="s">
        <v>141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423</v>
      </c>
      <c r="C36" s="142" t="s">
        <v>148</v>
      </c>
      <c r="D36" s="142" t="s">
        <v>148</v>
      </c>
      <c r="E36" s="142" t="s">
        <v>141</v>
      </c>
      <c r="F36" s="142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18321</v>
      </c>
      <c r="C37" s="207" t="s">
        <v>143</v>
      </c>
      <c r="D37" s="207" t="s">
        <v>143</v>
      </c>
      <c r="E37" s="207" t="s">
        <v>141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227546</v>
      </c>
      <c r="C38" s="207" t="s">
        <v>143</v>
      </c>
      <c r="D38" s="207" t="s">
        <v>143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106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17518</v>
      </c>
      <c r="C5" s="139">
        <v>18792</v>
      </c>
      <c r="D5" s="142">
        <v>19315</v>
      </c>
      <c r="E5" s="142">
        <v>18810</v>
      </c>
      <c r="F5" s="142" t="s">
        <v>141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1118</v>
      </c>
      <c r="C6" s="142">
        <v>940</v>
      </c>
      <c r="D6" s="142">
        <v>1233</v>
      </c>
      <c r="E6" s="142">
        <v>842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114</v>
      </c>
      <c r="C7" s="142">
        <v>66</v>
      </c>
      <c r="D7" s="142">
        <v>143</v>
      </c>
      <c r="E7" s="142">
        <v>112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27</v>
      </c>
      <c r="C8" s="142">
        <v>30</v>
      </c>
      <c r="D8" s="142">
        <v>0</v>
      </c>
      <c r="E8" s="142">
        <v>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314</v>
      </c>
      <c r="C9" s="142">
        <v>123</v>
      </c>
      <c r="D9" s="142">
        <v>168</v>
      </c>
      <c r="E9" s="142">
        <v>48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12</v>
      </c>
      <c r="C10" s="142">
        <v>0</v>
      </c>
      <c r="D10" s="142">
        <v>0</v>
      </c>
      <c r="E10" s="142">
        <v>0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0</v>
      </c>
      <c r="C11" s="142">
        <v>0</v>
      </c>
      <c r="D11" s="142">
        <v>0</v>
      </c>
      <c r="E11" s="142">
        <v>59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6</v>
      </c>
      <c r="C12" s="142">
        <v>0</v>
      </c>
      <c r="D12" s="142">
        <v>0</v>
      </c>
      <c r="E12" s="142">
        <v>0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0</v>
      </c>
      <c r="C13" s="142">
        <v>0</v>
      </c>
      <c r="D13" s="142">
        <v>0</v>
      </c>
      <c r="E13" s="142">
        <v>0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17</v>
      </c>
      <c r="C14" s="142">
        <v>0</v>
      </c>
      <c r="D14" s="142">
        <v>0</v>
      </c>
      <c r="E14" s="142">
        <v>0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4</v>
      </c>
      <c r="C15" s="142">
        <v>8</v>
      </c>
      <c r="D15" s="142">
        <v>0</v>
      </c>
      <c r="E15" s="142">
        <v>0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22</v>
      </c>
      <c r="C16" s="142">
        <v>2</v>
      </c>
      <c r="D16" s="142">
        <v>89</v>
      </c>
      <c r="E16" s="142">
        <v>8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34</v>
      </c>
      <c r="C17" s="142">
        <v>0</v>
      </c>
      <c r="D17" s="142">
        <v>0</v>
      </c>
      <c r="E17" s="142">
        <v>0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0</v>
      </c>
      <c r="C18" s="142">
        <v>0</v>
      </c>
      <c r="D18" s="142">
        <v>0</v>
      </c>
      <c r="E18" s="142">
        <v>0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29</v>
      </c>
      <c r="C19" s="142">
        <v>0</v>
      </c>
      <c r="D19" s="142">
        <v>0</v>
      </c>
      <c r="E19" s="142">
        <v>0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18</v>
      </c>
      <c r="C20" s="142">
        <v>0</v>
      </c>
      <c r="D20" s="142">
        <v>0</v>
      </c>
      <c r="E20" s="142">
        <v>0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0</v>
      </c>
      <c r="C21" s="142">
        <v>0</v>
      </c>
      <c r="D21" s="142">
        <v>0</v>
      </c>
      <c r="E21" s="142">
        <v>0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0</v>
      </c>
      <c r="C22" s="142">
        <v>0</v>
      </c>
      <c r="D22" s="142">
        <v>0</v>
      </c>
      <c r="E22" s="142">
        <v>0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0</v>
      </c>
      <c r="C23" s="142">
        <v>0</v>
      </c>
      <c r="D23" s="142">
        <v>0</v>
      </c>
      <c r="E23" s="142">
        <v>0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1</v>
      </c>
      <c r="C24" s="142">
        <v>0</v>
      </c>
      <c r="D24" s="142">
        <v>0</v>
      </c>
      <c r="E24" s="142">
        <v>0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0</v>
      </c>
      <c r="C25" s="142">
        <v>0</v>
      </c>
      <c r="D25" s="142">
        <v>0</v>
      </c>
      <c r="E25" s="142">
        <v>0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19</v>
      </c>
      <c r="C26" s="142">
        <v>13</v>
      </c>
      <c r="D26" s="142">
        <v>23</v>
      </c>
      <c r="E26" s="142">
        <v>2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1</v>
      </c>
      <c r="C27" s="142">
        <v>0</v>
      </c>
      <c r="D27" s="142">
        <v>0</v>
      </c>
      <c r="E27" s="142">
        <v>0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1</v>
      </c>
      <c r="C28" s="142">
        <v>0</v>
      </c>
      <c r="D28" s="142">
        <v>0</v>
      </c>
      <c r="E28" s="142">
        <v>2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0</v>
      </c>
      <c r="C29" s="142">
        <v>0</v>
      </c>
      <c r="D29" s="142">
        <v>0</v>
      </c>
      <c r="E29" s="142">
        <v>0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0</v>
      </c>
      <c r="C30" s="142">
        <v>0</v>
      </c>
      <c r="D30" s="142">
        <v>0</v>
      </c>
      <c r="E30" s="142">
        <v>0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0</v>
      </c>
      <c r="C31" s="142">
        <v>0</v>
      </c>
      <c r="D31" s="142">
        <v>0</v>
      </c>
      <c r="E31" s="142">
        <v>0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0</v>
      </c>
      <c r="C32" s="142">
        <v>0</v>
      </c>
      <c r="D32" s="142">
        <v>0</v>
      </c>
      <c r="E32" s="142">
        <v>0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0</v>
      </c>
      <c r="C33" s="142">
        <v>0</v>
      </c>
      <c r="D33" s="142">
        <v>0</v>
      </c>
      <c r="E33" s="142">
        <v>0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0</v>
      </c>
      <c r="C34" s="142">
        <v>0</v>
      </c>
      <c r="D34" s="142">
        <v>0</v>
      </c>
      <c r="E34" s="142">
        <v>0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1</v>
      </c>
      <c r="C35" s="142">
        <v>0</v>
      </c>
      <c r="D35" s="142">
        <v>0</v>
      </c>
      <c r="E35" s="142">
        <v>0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21</v>
      </c>
      <c r="C36" s="211">
        <v>0</v>
      </c>
      <c r="D36" s="211">
        <v>0</v>
      </c>
      <c r="E36" s="211">
        <v>3</v>
      </c>
      <c r="F36" s="211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1759</v>
      </c>
      <c r="C37" s="207">
        <v>1182</v>
      </c>
      <c r="D37" s="207">
        <v>1656</v>
      </c>
      <c r="E37" s="207">
        <v>1077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19277</v>
      </c>
      <c r="C38" s="207">
        <v>19974</v>
      </c>
      <c r="D38" s="207">
        <v>20971</v>
      </c>
      <c r="E38" s="207">
        <v>19887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105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56510</v>
      </c>
      <c r="C5" s="139">
        <v>54067</v>
      </c>
      <c r="D5" s="142">
        <v>57073</v>
      </c>
      <c r="E5" s="142">
        <v>59550</v>
      </c>
      <c r="F5" s="142">
        <v>58207</v>
      </c>
      <c r="G5" s="137">
        <v>-2.2552476910159491E-2</v>
      </c>
      <c r="H5" s="138">
        <v>7.4244275952650707E-3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1324</v>
      </c>
      <c r="C6" s="142">
        <v>1497</v>
      </c>
      <c r="D6" s="142">
        <v>1682</v>
      </c>
      <c r="E6" s="142">
        <v>1622</v>
      </c>
      <c r="F6" s="142">
        <v>1715</v>
      </c>
      <c r="G6" s="137">
        <v>5.7336621454993741E-2</v>
      </c>
      <c r="H6" s="138">
        <v>6.6827089009639629E-2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344</v>
      </c>
      <c r="C7" s="142">
        <v>818</v>
      </c>
      <c r="D7" s="142">
        <v>628</v>
      </c>
      <c r="E7" s="142">
        <v>484</v>
      </c>
      <c r="F7" s="142">
        <v>478</v>
      </c>
      <c r="G7" s="137">
        <v>-1.2396694214875992E-2</v>
      </c>
      <c r="H7" s="138">
        <v>8.5718813741345157E-2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138</v>
      </c>
      <c r="C8" s="142">
        <v>75</v>
      </c>
      <c r="D8" s="142">
        <v>82</v>
      </c>
      <c r="E8" s="142">
        <v>209</v>
      </c>
      <c r="F8" s="142">
        <v>218</v>
      </c>
      <c r="G8" s="137">
        <v>4.3062200956937691E-2</v>
      </c>
      <c r="H8" s="138">
        <v>0.12109999801628102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1675</v>
      </c>
      <c r="C9" s="142">
        <v>849</v>
      </c>
      <c r="D9" s="142">
        <v>772</v>
      </c>
      <c r="E9" s="142">
        <v>619</v>
      </c>
      <c r="F9" s="142">
        <v>303</v>
      </c>
      <c r="G9" s="137">
        <v>-0.51050080775444262</v>
      </c>
      <c r="H9" s="138">
        <v>-0.34783580092364041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107</v>
      </c>
      <c r="C10" s="142">
        <v>2</v>
      </c>
      <c r="D10" s="142">
        <v>5</v>
      </c>
      <c r="E10" s="142">
        <v>9</v>
      </c>
      <c r="F10" s="142">
        <v>34</v>
      </c>
      <c r="G10" s="137">
        <v>2.7777777777777777</v>
      </c>
      <c r="H10" s="138">
        <v>-0.24920082827583612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22</v>
      </c>
      <c r="C11" s="142">
        <v>1</v>
      </c>
      <c r="D11" s="142">
        <v>22</v>
      </c>
      <c r="E11" s="142">
        <v>18</v>
      </c>
      <c r="F11" s="142">
        <v>15</v>
      </c>
      <c r="G11" s="137">
        <v>-0.16666666666666663</v>
      </c>
      <c r="H11" s="138">
        <v>-9.1307079457108142E-2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0</v>
      </c>
      <c r="C12" s="142">
        <v>0</v>
      </c>
      <c r="D12" s="142">
        <v>6</v>
      </c>
      <c r="E12" s="142">
        <v>4</v>
      </c>
      <c r="F12" s="142">
        <v>21</v>
      </c>
      <c r="G12" s="137">
        <v>4.25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3</v>
      </c>
      <c r="C13" s="142">
        <v>4</v>
      </c>
      <c r="D13" s="142">
        <v>6</v>
      </c>
      <c r="E13" s="142">
        <v>12</v>
      </c>
      <c r="F13" s="142">
        <v>124</v>
      </c>
      <c r="G13" s="137">
        <v>9.3333333333333339</v>
      </c>
      <c r="H13" s="138">
        <v>1.5355670977768732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65</v>
      </c>
      <c r="C14" s="142">
        <v>9</v>
      </c>
      <c r="D14" s="142">
        <v>90</v>
      </c>
      <c r="E14" s="142">
        <v>18</v>
      </c>
      <c r="F14" s="142">
        <v>20</v>
      </c>
      <c r="G14" s="137">
        <v>0.11111111111111116</v>
      </c>
      <c r="H14" s="138">
        <v>-0.25521802101203528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116</v>
      </c>
      <c r="C15" s="142">
        <v>299</v>
      </c>
      <c r="D15" s="142">
        <v>93</v>
      </c>
      <c r="E15" s="142">
        <v>51</v>
      </c>
      <c r="F15" s="142">
        <v>87</v>
      </c>
      <c r="G15" s="137">
        <v>0.70588235294117641</v>
      </c>
      <c r="H15" s="138">
        <v>-6.9395140897900442E-2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116</v>
      </c>
      <c r="C16" s="142">
        <v>170</v>
      </c>
      <c r="D16" s="142">
        <v>13</v>
      </c>
      <c r="E16" s="142">
        <v>16</v>
      </c>
      <c r="F16" s="142">
        <v>69</v>
      </c>
      <c r="G16" s="137">
        <v>3.3125</v>
      </c>
      <c r="H16" s="138">
        <v>-0.1217912186347313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1</v>
      </c>
      <c r="C17" s="142">
        <v>8</v>
      </c>
      <c r="D17" s="142">
        <v>6</v>
      </c>
      <c r="E17" s="142">
        <v>3</v>
      </c>
      <c r="F17" s="142">
        <v>5</v>
      </c>
      <c r="G17" s="137">
        <v>0.66666666666666674</v>
      </c>
      <c r="H17" s="138">
        <v>0.4953487812212205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5</v>
      </c>
      <c r="C18" s="142">
        <v>3</v>
      </c>
      <c r="D18" s="142">
        <v>2</v>
      </c>
      <c r="E18" s="142">
        <v>10</v>
      </c>
      <c r="F18" s="142">
        <v>6</v>
      </c>
      <c r="G18" s="137">
        <v>-0.4</v>
      </c>
      <c r="H18" s="138">
        <v>4.6635139392105618E-2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1</v>
      </c>
      <c r="C19" s="142">
        <v>11</v>
      </c>
      <c r="D19" s="142">
        <v>10</v>
      </c>
      <c r="E19" s="142">
        <v>12</v>
      </c>
      <c r="F19" s="142">
        <v>13</v>
      </c>
      <c r="G19" s="137">
        <v>8.3333333333333259E-2</v>
      </c>
      <c r="H19" s="138">
        <v>0.89882892211594179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215</v>
      </c>
      <c r="C20" s="142">
        <v>113</v>
      </c>
      <c r="D20" s="142">
        <v>116</v>
      </c>
      <c r="E20" s="142">
        <v>149</v>
      </c>
      <c r="F20" s="142">
        <v>103</v>
      </c>
      <c r="G20" s="137">
        <v>-0.3087248322147651</v>
      </c>
      <c r="H20" s="138">
        <v>-0.16804527771683819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34</v>
      </c>
      <c r="C21" s="142">
        <v>2</v>
      </c>
      <c r="D21" s="142">
        <v>7</v>
      </c>
      <c r="E21" s="142">
        <v>52</v>
      </c>
      <c r="F21" s="142">
        <v>42</v>
      </c>
      <c r="G21" s="137">
        <v>-0.19230769230769229</v>
      </c>
      <c r="H21" s="138">
        <v>5.4247532817802036E-2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14</v>
      </c>
      <c r="C22" s="142">
        <v>34</v>
      </c>
      <c r="D22" s="142">
        <v>15</v>
      </c>
      <c r="E22" s="142">
        <v>29</v>
      </c>
      <c r="F22" s="142">
        <v>9</v>
      </c>
      <c r="G22" s="137">
        <v>-0.68965517241379315</v>
      </c>
      <c r="H22" s="138">
        <v>-0.10457623119705317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47</v>
      </c>
      <c r="C23" s="142">
        <v>47</v>
      </c>
      <c r="D23" s="142">
        <v>3</v>
      </c>
      <c r="E23" s="142">
        <v>22</v>
      </c>
      <c r="F23" s="142">
        <v>211</v>
      </c>
      <c r="G23" s="137">
        <v>8.5909090909090917</v>
      </c>
      <c r="H23" s="138">
        <v>0.45561374993275128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0</v>
      </c>
      <c r="C24" s="142">
        <v>2</v>
      </c>
      <c r="D24" s="142">
        <v>1</v>
      </c>
      <c r="E24" s="142">
        <v>6</v>
      </c>
      <c r="F24" s="142">
        <v>6</v>
      </c>
      <c r="G24" s="137">
        <v>0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9</v>
      </c>
      <c r="C25" s="142">
        <v>22</v>
      </c>
      <c r="D25" s="142">
        <v>70</v>
      </c>
      <c r="E25" s="142">
        <v>71</v>
      </c>
      <c r="F25" s="142">
        <v>31</v>
      </c>
      <c r="G25" s="137">
        <v>-0.56338028169014087</v>
      </c>
      <c r="H25" s="138">
        <v>0.36232208169605551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2</v>
      </c>
      <c r="C26" s="142">
        <v>29</v>
      </c>
      <c r="D26" s="142">
        <v>3</v>
      </c>
      <c r="E26" s="142">
        <v>12</v>
      </c>
      <c r="F26" s="142">
        <v>11</v>
      </c>
      <c r="G26" s="137">
        <v>-8.333333333333337E-2</v>
      </c>
      <c r="H26" s="138">
        <v>0.53140715680439299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102</v>
      </c>
      <c r="C27" s="142">
        <v>216</v>
      </c>
      <c r="D27" s="142">
        <v>380</v>
      </c>
      <c r="E27" s="142">
        <v>36</v>
      </c>
      <c r="F27" s="142">
        <v>76</v>
      </c>
      <c r="G27" s="137">
        <v>1.1111111111111112</v>
      </c>
      <c r="H27" s="138">
        <v>-7.0919478297987393E-2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2</v>
      </c>
      <c r="C28" s="142">
        <v>0</v>
      </c>
      <c r="D28" s="142">
        <v>34</v>
      </c>
      <c r="E28" s="142">
        <v>94</v>
      </c>
      <c r="F28" s="142">
        <v>119</v>
      </c>
      <c r="G28" s="137">
        <v>0.26595744680851063</v>
      </c>
      <c r="H28" s="138">
        <v>1.7773412304343803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12</v>
      </c>
      <c r="C29" s="142">
        <v>30</v>
      </c>
      <c r="D29" s="142">
        <v>31</v>
      </c>
      <c r="E29" s="142">
        <v>26</v>
      </c>
      <c r="F29" s="142">
        <v>45</v>
      </c>
      <c r="G29" s="137">
        <v>0.73076923076923084</v>
      </c>
      <c r="H29" s="138">
        <v>0.39157884185687042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50</v>
      </c>
      <c r="C30" s="142">
        <v>56</v>
      </c>
      <c r="D30" s="142">
        <v>31</v>
      </c>
      <c r="E30" s="142">
        <v>40</v>
      </c>
      <c r="F30" s="142">
        <v>115</v>
      </c>
      <c r="G30" s="137">
        <v>1.875</v>
      </c>
      <c r="H30" s="138">
        <v>0.23149303238398788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11</v>
      </c>
      <c r="C31" s="142">
        <v>12</v>
      </c>
      <c r="D31" s="142">
        <v>8</v>
      </c>
      <c r="E31" s="142">
        <v>6</v>
      </c>
      <c r="F31" s="142">
        <v>44</v>
      </c>
      <c r="G31" s="137">
        <v>6.333333333333333</v>
      </c>
      <c r="H31" s="138">
        <v>0.41421356237309492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2</v>
      </c>
      <c r="C32" s="142">
        <v>0</v>
      </c>
      <c r="D32" s="142">
        <v>2</v>
      </c>
      <c r="E32" s="142">
        <v>3</v>
      </c>
      <c r="F32" s="142">
        <v>8</v>
      </c>
      <c r="G32" s="137">
        <v>1.6666666666666665</v>
      </c>
      <c r="H32" s="138">
        <v>0.41421356237309492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45</v>
      </c>
      <c r="C33" s="142">
        <v>33</v>
      </c>
      <c r="D33" s="142">
        <v>40</v>
      </c>
      <c r="E33" s="142">
        <v>48</v>
      </c>
      <c r="F33" s="142">
        <v>48</v>
      </c>
      <c r="G33" s="137">
        <v>0</v>
      </c>
      <c r="H33" s="138">
        <v>1.6265496309229466E-2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1</v>
      </c>
      <c r="C34" s="142">
        <v>2</v>
      </c>
      <c r="D34" s="142">
        <v>2</v>
      </c>
      <c r="E34" s="142">
        <v>12</v>
      </c>
      <c r="F34" s="142">
        <v>27</v>
      </c>
      <c r="G34" s="137">
        <v>1.25</v>
      </c>
      <c r="H34" s="138">
        <v>1.2795070569547775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71</v>
      </c>
      <c r="C35" s="142">
        <v>60</v>
      </c>
      <c r="D35" s="142">
        <v>46</v>
      </c>
      <c r="E35" s="142">
        <v>44</v>
      </c>
      <c r="F35" s="142">
        <v>58</v>
      </c>
      <c r="G35" s="137">
        <v>0.31818181818181812</v>
      </c>
      <c r="H35" s="138">
        <v>-4.9302370098393444E-2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573</v>
      </c>
      <c r="C36" s="211">
        <v>542</v>
      </c>
      <c r="D36" s="211">
        <v>511</v>
      </c>
      <c r="E36" s="211">
        <v>471</v>
      </c>
      <c r="F36" s="211">
        <v>742</v>
      </c>
      <c r="G36" s="137">
        <v>0.57537154989384298</v>
      </c>
      <c r="H36" s="138">
        <v>6.6749187699187029E-2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5107</v>
      </c>
      <c r="C37" s="207">
        <v>4946</v>
      </c>
      <c r="D37" s="207">
        <v>4717</v>
      </c>
      <c r="E37" s="207">
        <v>4208</v>
      </c>
      <c r="F37" s="207">
        <v>4803</v>
      </c>
      <c r="G37" s="149">
        <v>0.14139733840304181</v>
      </c>
      <c r="H37" s="150">
        <v>-1.5225754284611481E-2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61617</v>
      </c>
      <c r="C38" s="207">
        <v>59013</v>
      </c>
      <c r="D38" s="207">
        <v>61790</v>
      </c>
      <c r="E38" s="207">
        <v>63758</v>
      </c>
      <c r="F38" s="207">
        <v>63010</v>
      </c>
      <c r="G38" s="149">
        <v>-1.1731861099783525E-2</v>
      </c>
      <c r="H38" s="149">
        <v>5.6045564560094352E-3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104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17614</v>
      </c>
      <c r="C5" s="139">
        <v>17910</v>
      </c>
      <c r="D5" s="142">
        <v>18551</v>
      </c>
      <c r="E5" s="142">
        <v>21403</v>
      </c>
      <c r="F5" s="142">
        <v>20251</v>
      </c>
      <c r="G5" s="137">
        <v>-5.3824230248096017E-2</v>
      </c>
      <c r="H5" s="138">
        <v>3.5492888016794177E-2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471</v>
      </c>
      <c r="C6" s="142">
        <v>242</v>
      </c>
      <c r="D6" s="142">
        <v>180</v>
      </c>
      <c r="E6" s="142">
        <v>435</v>
      </c>
      <c r="F6" s="142">
        <v>594</v>
      </c>
      <c r="G6" s="137">
        <v>0.36551724137931041</v>
      </c>
      <c r="H6" s="138">
        <v>5.9720618929628433E-2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0</v>
      </c>
      <c r="C7" s="142">
        <v>0</v>
      </c>
      <c r="D7" s="142">
        <v>33</v>
      </c>
      <c r="E7" s="142">
        <v>40</v>
      </c>
      <c r="F7" s="142">
        <v>153</v>
      </c>
      <c r="G7" s="137">
        <v>2.8250000000000002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0</v>
      </c>
      <c r="C8" s="142">
        <v>2</v>
      </c>
      <c r="D8" s="142">
        <v>3</v>
      </c>
      <c r="E8" s="142">
        <v>50</v>
      </c>
      <c r="F8" s="142">
        <v>16</v>
      </c>
      <c r="G8" s="137">
        <v>-0.67999999999999994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0</v>
      </c>
      <c r="C9" s="142">
        <v>0</v>
      </c>
      <c r="D9" s="142">
        <v>15</v>
      </c>
      <c r="E9" s="142">
        <v>0</v>
      </c>
      <c r="F9" s="142">
        <v>3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0</v>
      </c>
      <c r="C10" s="142">
        <v>5</v>
      </c>
      <c r="D10" s="142">
        <v>0</v>
      </c>
      <c r="E10" s="142">
        <v>0</v>
      </c>
      <c r="F10" s="142">
        <v>7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0</v>
      </c>
      <c r="C11" s="142">
        <v>0</v>
      </c>
      <c r="D11" s="142">
        <v>0</v>
      </c>
      <c r="E11" s="142">
        <v>2</v>
      </c>
      <c r="F11" s="142">
        <v>2</v>
      </c>
      <c r="G11" s="137">
        <v>0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94</v>
      </c>
      <c r="C12" s="142">
        <v>135</v>
      </c>
      <c r="D12" s="142">
        <v>108</v>
      </c>
      <c r="E12" s="142">
        <v>94</v>
      </c>
      <c r="F12" s="142">
        <v>89</v>
      </c>
      <c r="G12" s="137">
        <v>-5.3191489361702149E-2</v>
      </c>
      <c r="H12" s="138">
        <v>-1.3571666241902536E-2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0</v>
      </c>
      <c r="C13" s="142">
        <v>0</v>
      </c>
      <c r="D13" s="142">
        <v>0</v>
      </c>
      <c r="E13" s="142">
        <v>0</v>
      </c>
      <c r="F13" s="142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0</v>
      </c>
      <c r="C14" s="142">
        <v>0</v>
      </c>
      <c r="D14" s="142">
        <v>0</v>
      </c>
      <c r="E14" s="142">
        <v>0</v>
      </c>
      <c r="F14" s="142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0</v>
      </c>
      <c r="C15" s="142">
        <v>0</v>
      </c>
      <c r="D15" s="142">
        <v>13</v>
      </c>
      <c r="E15" s="142">
        <v>34</v>
      </c>
      <c r="F15" s="142">
        <v>33</v>
      </c>
      <c r="G15" s="137">
        <v>-2.9411764705882359E-2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0</v>
      </c>
      <c r="C16" s="142">
        <v>0</v>
      </c>
      <c r="D16" s="142">
        <v>7</v>
      </c>
      <c r="E16" s="142">
        <v>13</v>
      </c>
      <c r="F16" s="142">
        <v>30</v>
      </c>
      <c r="G16" s="137">
        <v>1.3076923076923075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0</v>
      </c>
      <c r="C17" s="142">
        <v>0</v>
      </c>
      <c r="D17" s="142">
        <v>0</v>
      </c>
      <c r="E17" s="142">
        <v>5</v>
      </c>
      <c r="F17" s="142">
        <v>2</v>
      </c>
      <c r="G17" s="137">
        <v>-0.6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0</v>
      </c>
      <c r="C18" s="142">
        <v>0</v>
      </c>
      <c r="D18" s="142">
        <v>0</v>
      </c>
      <c r="E18" s="142">
        <v>0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0</v>
      </c>
      <c r="C19" s="142">
        <v>0</v>
      </c>
      <c r="D19" s="142">
        <v>0</v>
      </c>
      <c r="E19" s="142">
        <v>0</v>
      </c>
      <c r="F19" s="142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32</v>
      </c>
      <c r="C20" s="142">
        <v>0</v>
      </c>
      <c r="D20" s="142">
        <v>0</v>
      </c>
      <c r="E20" s="142">
        <v>27</v>
      </c>
      <c r="F20" s="142">
        <v>17</v>
      </c>
      <c r="G20" s="137">
        <v>-0.37037037037037035</v>
      </c>
      <c r="H20" s="138">
        <v>-0.1462617574129278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49</v>
      </c>
      <c r="C21" s="142">
        <v>0</v>
      </c>
      <c r="D21" s="142">
        <v>1</v>
      </c>
      <c r="E21" s="142">
        <v>0</v>
      </c>
      <c r="F21" s="142">
        <v>2</v>
      </c>
      <c r="G21" s="137" t="s">
        <v>138</v>
      </c>
      <c r="H21" s="138">
        <v>-0.55052195947917304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0</v>
      </c>
      <c r="C22" s="142">
        <v>0</v>
      </c>
      <c r="D22" s="142">
        <v>0</v>
      </c>
      <c r="E22" s="142">
        <v>0</v>
      </c>
      <c r="F22" s="142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0</v>
      </c>
      <c r="C23" s="142">
        <v>0</v>
      </c>
      <c r="D23" s="142">
        <v>0</v>
      </c>
      <c r="E23" s="142">
        <v>0</v>
      </c>
      <c r="F23" s="142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0</v>
      </c>
      <c r="C24" s="142">
        <v>0</v>
      </c>
      <c r="D24" s="142">
        <v>0</v>
      </c>
      <c r="E24" s="142">
        <v>1</v>
      </c>
      <c r="F24" s="142">
        <v>0</v>
      </c>
      <c r="G24" s="137">
        <v>-1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0</v>
      </c>
      <c r="C25" s="142">
        <v>0</v>
      </c>
      <c r="D25" s="142">
        <v>0</v>
      </c>
      <c r="E25" s="142">
        <v>2</v>
      </c>
      <c r="F25" s="142">
        <v>1</v>
      </c>
      <c r="G25" s="137">
        <v>-0.5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0</v>
      </c>
      <c r="C26" s="142">
        <v>0</v>
      </c>
      <c r="D26" s="142">
        <v>0</v>
      </c>
      <c r="E26" s="142">
        <v>2</v>
      </c>
      <c r="F26" s="142">
        <v>1</v>
      </c>
      <c r="G26" s="137">
        <v>-0.5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0</v>
      </c>
      <c r="C27" s="142">
        <v>0</v>
      </c>
      <c r="D27" s="142">
        <v>0</v>
      </c>
      <c r="E27" s="142">
        <v>4</v>
      </c>
      <c r="F27" s="142">
        <v>11</v>
      </c>
      <c r="G27" s="137">
        <v>1.75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0</v>
      </c>
      <c r="C28" s="142">
        <v>0</v>
      </c>
      <c r="D28" s="142">
        <v>0</v>
      </c>
      <c r="E28" s="142">
        <v>1</v>
      </c>
      <c r="F28" s="142">
        <v>23</v>
      </c>
      <c r="G28" s="137">
        <v>22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0</v>
      </c>
      <c r="C29" s="142">
        <v>0</v>
      </c>
      <c r="D29" s="142">
        <v>0</v>
      </c>
      <c r="E29" s="142">
        <v>1</v>
      </c>
      <c r="F29" s="142">
        <v>1</v>
      </c>
      <c r="G29" s="137">
        <v>0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0</v>
      </c>
      <c r="C30" s="142">
        <v>0</v>
      </c>
      <c r="D30" s="142">
        <v>0</v>
      </c>
      <c r="E30" s="142">
        <v>0</v>
      </c>
      <c r="F30" s="142">
        <v>9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0</v>
      </c>
      <c r="C31" s="142">
        <v>0</v>
      </c>
      <c r="D31" s="142">
        <v>0</v>
      </c>
      <c r="E31" s="142">
        <v>0</v>
      </c>
      <c r="F31" s="142">
        <v>4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0</v>
      </c>
      <c r="C32" s="142">
        <v>0</v>
      </c>
      <c r="D32" s="142">
        <v>0</v>
      </c>
      <c r="E32" s="142">
        <v>0</v>
      </c>
      <c r="F32" s="142">
        <v>5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0</v>
      </c>
      <c r="C33" s="142">
        <v>0</v>
      </c>
      <c r="D33" s="142">
        <v>0</v>
      </c>
      <c r="E33" s="142">
        <v>2</v>
      </c>
      <c r="F33" s="142">
        <v>1</v>
      </c>
      <c r="G33" s="137">
        <v>-0.5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0</v>
      </c>
      <c r="C34" s="142">
        <v>0</v>
      </c>
      <c r="D34" s="142">
        <v>0</v>
      </c>
      <c r="E34" s="142">
        <v>8</v>
      </c>
      <c r="F34" s="142">
        <v>7</v>
      </c>
      <c r="G34" s="137">
        <v>-0.125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0</v>
      </c>
      <c r="C35" s="142">
        <v>0</v>
      </c>
      <c r="D35" s="142">
        <v>2</v>
      </c>
      <c r="E35" s="142">
        <v>4</v>
      </c>
      <c r="F35" s="142">
        <v>7</v>
      </c>
      <c r="G35" s="137">
        <v>0.75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109</v>
      </c>
      <c r="C36" s="211">
        <v>7</v>
      </c>
      <c r="D36" s="211">
        <v>38</v>
      </c>
      <c r="E36" s="211">
        <v>10</v>
      </c>
      <c r="F36" s="211">
        <v>26</v>
      </c>
      <c r="G36" s="137">
        <v>1.6</v>
      </c>
      <c r="H36" s="138">
        <v>-0.30114558604994557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755</v>
      </c>
      <c r="C37" s="207">
        <v>391</v>
      </c>
      <c r="D37" s="207">
        <v>400</v>
      </c>
      <c r="E37" s="207">
        <v>735</v>
      </c>
      <c r="F37" s="207">
        <v>1044</v>
      </c>
      <c r="G37" s="149">
        <v>0.42040816326530606</v>
      </c>
      <c r="H37" s="150">
        <v>8.4397198083204117E-2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18369</v>
      </c>
      <c r="C38" s="207">
        <v>18301</v>
      </c>
      <c r="D38" s="207">
        <v>18951</v>
      </c>
      <c r="E38" s="207">
        <v>22138</v>
      </c>
      <c r="F38" s="207">
        <v>21295</v>
      </c>
      <c r="G38" s="149">
        <v>-3.8079320625169388E-2</v>
      </c>
      <c r="H38" s="149">
        <v>3.7643171836454492E-2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103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42" t="s">
        <v>143</v>
      </c>
      <c r="C5" s="142" t="s">
        <v>143</v>
      </c>
      <c r="D5" s="142">
        <v>11929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143</v>
      </c>
      <c r="C6" s="142" t="s">
        <v>143</v>
      </c>
      <c r="D6" s="142">
        <v>1246</v>
      </c>
      <c r="E6" s="142" t="s">
        <v>141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143</v>
      </c>
      <c r="C7" s="142" t="s">
        <v>143</v>
      </c>
      <c r="D7" s="142">
        <v>319</v>
      </c>
      <c r="E7" s="142" t="s">
        <v>141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143</v>
      </c>
      <c r="C8" s="142" t="s">
        <v>143</v>
      </c>
      <c r="D8" s="142">
        <v>127</v>
      </c>
      <c r="E8" s="142" t="s">
        <v>141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143</v>
      </c>
      <c r="C9" s="142" t="s">
        <v>143</v>
      </c>
      <c r="D9" s="142">
        <v>53</v>
      </c>
      <c r="E9" s="142" t="s">
        <v>141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143</v>
      </c>
      <c r="C10" s="142" t="s">
        <v>143</v>
      </c>
      <c r="D10" s="142">
        <v>6</v>
      </c>
      <c r="E10" s="142" t="s">
        <v>141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143</v>
      </c>
      <c r="C11" s="142" t="s">
        <v>143</v>
      </c>
      <c r="D11" s="142">
        <v>7</v>
      </c>
      <c r="E11" s="142" t="s">
        <v>141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143</v>
      </c>
      <c r="C12" s="142" t="s">
        <v>143</v>
      </c>
      <c r="D12" s="142">
        <v>23</v>
      </c>
      <c r="E12" s="142" t="s">
        <v>141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143</v>
      </c>
      <c r="C13" s="142" t="s">
        <v>143</v>
      </c>
      <c r="D13" s="142">
        <v>14</v>
      </c>
      <c r="E13" s="142" t="s">
        <v>141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143</v>
      </c>
      <c r="C14" s="142" t="s">
        <v>143</v>
      </c>
      <c r="D14" s="142">
        <v>3</v>
      </c>
      <c r="E14" s="142" t="s">
        <v>141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143</v>
      </c>
      <c r="C15" s="142" t="s">
        <v>143</v>
      </c>
      <c r="D15" s="142">
        <v>21</v>
      </c>
      <c r="E15" s="142" t="s">
        <v>141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143</v>
      </c>
      <c r="C16" s="142" t="s">
        <v>143</v>
      </c>
      <c r="D16" s="142">
        <v>28</v>
      </c>
      <c r="E16" s="142" t="s">
        <v>141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143</v>
      </c>
      <c r="C17" s="142" t="s">
        <v>143</v>
      </c>
      <c r="D17" s="142">
        <v>6</v>
      </c>
      <c r="E17" s="142" t="s">
        <v>141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143</v>
      </c>
      <c r="C18" s="142" t="s">
        <v>143</v>
      </c>
      <c r="D18" s="142">
        <v>3</v>
      </c>
      <c r="E18" s="142" t="s">
        <v>141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143</v>
      </c>
      <c r="C19" s="142" t="s">
        <v>143</v>
      </c>
      <c r="D19" s="142">
        <v>15</v>
      </c>
      <c r="E19" s="142" t="s">
        <v>141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143</v>
      </c>
      <c r="C20" s="142" t="s">
        <v>143</v>
      </c>
      <c r="D20" s="142">
        <v>46</v>
      </c>
      <c r="E20" s="142" t="s">
        <v>141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143</v>
      </c>
      <c r="C21" s="142" t="s">
        <v>143</v>
      </c>
      <c r="D21" s="142">
        <v>30</v>
      </c>
      <c r="E21" s="142" t="s">
        <v>141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143</v>
      </c>
      <c r="C22" s="142" t="s">
        <v>143</v>
      </c>
      <c r="D22" s="142">
        <v>2</v>
      </c>
      <c r="E22" s="142" t="s">
        <v>141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143</v>
      </c>
      <c r="C23" s="142" t="s">
        <v>143</v>
      </c>
      <c r="D23" s="142">
        <v>6</v>
      </c>
      <c r="E23" s="142" t="s">
        <v>141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143</v>
      </c>
      <c r="C24" s="142" t="s">
        <v>143</v>
      </c>
      <c r="D24" s="142">
        <v>6</v>
      </c>
      <c r="E24" s="142" t="s">
        <v>141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143</v>
      </c>
      <c r="C25" s="142" t="s">
        <v>143</v>
      </c>
      <c r="D25" s="142">
        <v>29</v>
      </c>
      <c r="E25" s="142" t="s">
        <v>141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143</v>
      </c>
      <c r="C26" s="142" t="s">
        <v>143</v>
      </c>
      <c r="D26" s="142">
        <v>46</v>
      </c>
      <c r="E26" s="142" t="s">
        <v>141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143</v>
      </c>
      <c r="C27" s="142" t="s">
        <v>143</v>
      </c>
      <c r="D27" s="142">
        <v>15</v>
      </c>
      <c r="E27" s="142" t="s">
        <v>141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143</v>
      </c>
      <c r="C28" s="142" t="s">
        <v>143</v>
      </c>
      <c r="D28" s="142">
        <v>6</v>
      </c>
      <c r="E28" s="142" t="s">
        <v>141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143</v>
      </c>
      <c r="C29" s="142" t="s">
        <v>143</v>
      </c>
      <c r="D29" s="142">
        <v>6</v>
      </c>
      <c r="E29" s="142" t="s">
        <v>141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143</v>
      </c>
      <c r="C30" s="142" t="s">
        <v>143</v>
      </c>
      <c r="D30" s="142">
        <v>0</v>
      </c>
      <c r="E30" s="142" t="s">
        <v>141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143</v>
      </c>
      <c r="C31" s="142" t="s">
        <v>143</v>
      </c>
      <c r="D31" s="142">
        <v>3</v>
      </c>
      <c r="E31" s="142" t="s">
        <v>141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143</v>
      </c>
      <c r="C32" s="142" t="s">
        <v>143</v>
      </c>
      <c r="D32" s="142">
        <v>0</v>
      </c>
      <c r="E32" s="142" t="s">
        <v>141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143</v>
      </c>
      <c r="C33" s="142" t="s">
        <v>143</v>
      </c>
      <c r="D33" s="142">
        <v>28</v>
      </c>
      <c r="E33" s="142" t="s">
        <v>141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143</v>
      </c>
      <c r="C34" s="142" t="s">
        <v>143</v>
      </c>
      <c r="D34" s="142">
        <v>9</v>
      </c>
      <c r="E34" s="142" t="s">
        <v>141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143</v>
      </c>
      <c r="C35" s="142" t="s">
        <v>143</v>
      </c>
      <c r="D35" s="142">
        <v>0</v>
      </c>
      <c r="E35" s="142" t="s">
        <v>141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148</v>
      </c>
      <c r="C36" s="142" t="s">
        <v>148</v>
      </c>
      <c r="D36" s="211">
        <v>36</v>
      </c>
      <c r="E36" s="211" t="s">
        <v>141</v>
      </c>
      <c r="F36" s="211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143</v>
      </c>
      <c r="C37" s="207" t="s">
        <v>143</v>
      </c>
      <c r="D37" s="207">
        <v>2139</v>
      </c>
      <c r="E37" s="207" t="s">
        <v>141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 t="s">
        <v>143</v>
      </c>
      <c r="C38" s="207" t="s">
        <v>143</v>
      </c>
      <c r="D38" s="207">
        <v>14068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111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42" t="s">
        <v>143</v>
      </c>
      <c r="C5" s="142" t="s">
        <v>143</v>
      </c>
      <c r="D5" s="142" t="s">
        <v>143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143</v>
      </c>
      <c r="C6" s="142" t="s">
        <v>143</v>
      </c>
      <c r="D6" s="142" t="s">
        <v>143</v>
      </c>
      <c r="E6" s="142" t="s">
        <v>141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143</v>
      </c>
      <c r="C7" s="142" t="s">
        <v>143</v>
      </c>
      <c r="D7" s="142" t="s">
        <v>143</v>
      </c>
      <c r="E7" s="142" t="s">
        <v>141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143</v>
      </c>
      <c r="C8" s="142" t="s">
        <v>143</v>
      </c>
      <c r="D8" s="142" t="s">
        <v>143</v>
      </c>
      <c r="E8" s="142" t="s">
        <v>141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143</v>
      </c>
      <c r="C9" s="142" t="s">
        <v>143</v>
      </c>
      <c r="D9" s="142" t="s">
        <v>143</v>
      </c>
      <c r="E9" s="142" t="s">
        <v>141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143</v>
      </c>
      <c r="C10" s="142" t="s">
        <v>143</v>
      </c>
      <c r="D10" s="142" t="s">
        <v>143</v>
      </c>
      <c r="E10" s="142" t="s">
        <v>141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143</v>
      </c>
      <c r="C11" s="142" t="s">
        <v>143</v>
      </c>
      <c r="D11" s="142" t="s">
        <v>143</v>
      </c>
      <c r="E11" s="142" t="s">
        <v>141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143</v>
      </c>
      <c r="C12" s="142" t="s">
        <v>143</v>
      </c>
      <c r="D12" s="142" t="s">
        <v>143</v>
      </c>
      <c r="E12" s="142" t="s">
        <v>141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143</v>
      </c>
      <c r="C13" s="142" t="s">
        <v>143</v>
      </c>
      <c r="D13" s="142" t="s">
        <v>143</v>
      </c>
      <c r="E13" s="142" t="s">
        <v>141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143</v>
      </c>
      <c r="C14" s="142" t="s">
        <v>143</v>
      </c>
      <c r="D14" s="142" t="s">
        <v>143</v>
      </c>
      <c r="E14" s="142" t="s">
        <v>141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143</v>
      </c>
      <c r="C15" s="142" t="s">
        <v>143</v>
      </c>
      <c r="D15" s="142" t="s">
        <v>143</v>
      </c>
      <c r="E15" s="142" t="s">
        <v>141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143</v>
      </c>
      <c r="C16" s="142" t="s">
        <v>143</v>
      </c>
      <c r="D16" s="142" t="s">
        <v>143</v>
      </c>
      <c r="E16" s="142" t="s">
        <v>141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143</v>
      </c>
      <c r="C17" s="142" t="s">
        <v>143</v>
      </c>
      <c r="D17" s="142" t="s">
        <v>143</v>
      </c>
      <c r="E17" s="142" t="s">
        <v>141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143</v>
      </c>
      <c r="C18" s="142" t="s">
        <v>143</v>
      </c>
      <c r="D18" s="142" t="s">
        <v>143</v>
      </c>
      <c r="E18" s="142" t="s">
        <v>141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143</v>
      </c>
      <c r="C19" s="142" t="s">
        <v>143</v>
      </c>
      <c r="D19" s="142" t="s">
        <v>143</v>
      </c>
      <c r="E19" s="142" t="s">
        <v>141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143</v>
      </c>
      <c r="C20" s="142" t="s">
        <v>143</v>
      </c>
      <c r="D20" s="142" t="s">
        <v>143</v>
      </c>
      <c r="E20" s="142" t="s">
        <v>141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143</v>
      </c>
      <c r="C21" s="142" t="s">
        <v>143</v>
      </c>
      <c r="D21" s="142" t="s">
        <v>143</v>
      </c>
      <c r="E21" s="142" t="s">
        <v>141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143</v>
      </c>
      <c r="C22" s="142" t="s">
        <v>143</v>
      </c>
      <c r="D22" s="142" t="s">
        <v>143</v>
      </c>
      <c r="E22" s="142" t="s">
        <v>141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143</v>
      </c>
      <c r="C23" s="142" t="s">
        <v>143</v>
      </c>
      <c r="D23" s="142" t="s">
        <v>143</v>
      </c>
      <c r="E23" s="142" t="s">
        <v>141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143</v>
      </c>
      <c r="C24" s="142" t="s">
        <v>143</v>
      </c>
      <c r="D24" s="142" t="s">
        <v>143</v>
      </c>
      <c r="E24" s="142" t="s">
        <v>141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143</v>
      </c>
      <c r="C25" s="142" t="s">
        <v>143</v>
      </c>
      <c r="D25" s="142" t="s">
        <v>143</v>
      </c>
      <c r="E25" s="142" t="s">
        <v>141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143</v>
      </c>
      <c r="C26" s="142" t="s">
        <v>143</v>
      </c>
      <c r="D26" s="142" t="s">
        <v>143</v>
      </c>
      <c r="E26" s="142" t="s">
        <v>141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143</v>
      </c>
      <c r="C27" s="142" t="s">
        <v>143</v>
      </c>
      <c r="D27" s="142" t="s">
        <v>143</v>
      </c>
      <c r="E27" s="142" t="s">
        <v>141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143</v>
      </c>
      <c r="C28" s="142" t="s">
        <v>143</v>
      </c>
      <c r="D28" s="142" t="s">
        <v>143</v>
      </c>
      <c r="E28" s="142" t="s">
        <v>141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143</v>
      </c>
      <c r="C29" s="142" t="s">
        <v>143</v>
      </c>
      <c r="D29" s="142" t="s">
        <v>143</v>
      </c>
      <c r="E29" s="142" t="s">
        <v>141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143</v>
      </c>
      <c r="C30" s="142" t="s">
        <v>143</v>
      </c>
      <c r="D30" s="142" t="s">
        <v>143</v>
      </c>
      <c r="E30" s="142" t="s">
        <v>141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143</v>
      </c>
      <c r="C31" s="142" t="s">
        <v>143</v>
      </c>
      <c r="D31" s="142" t="s">
        <v>143</v>
      </c>
      <c r="E31" s="142" t="s">
        <v>141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143</v>
      </c>
      <c r="C32" s="142" t="s">
        <v>143</v>
      </c>
      <c r="D32" s="142" t="s">
        <v>143</v>
      </c>
      <c r="E32" s="142" t="s">
        <v>141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143</v>
      </c>
      <c r="C33" s="142" t="s">
        <v>143</v>
      </c>
      <c r="D33" s="142" t="s">
        <v>143</v>
      </c>
      <c r="E33" s="142" t="s">
        <v>141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143</v>
      </c>
      <c r="C34" s="142" t="s">
        <v>143</v>
      </c>
      <c r="D34" s="142" t="s">
        <v>143</v>
      </c>
      <c r="E34" s="142" t="s">
        <v>141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143</v>
      </c>
      <c r="C35" s="142" t="s">
        <v>143</v>
      </c>
      <c r="D35" s="142" t="s">
        <v>143</v>
      </c>
      <c r="E35" s="142" t="s">
        <v>141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148</v>
      </c>
      <c r="C36" s="142" t="s">
        <v>148</v>
      </c>
      <c r="D36" s="142" t="s">
        <v>148</v>
      </c>
      <c r="E36" s="142" t="s">
        <v>141</v>
      </c>
      <c r="F36" s="142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143</v>
      </c>
      <c r="C37" s="207" t="s">
        <v>143</v>
      </c>
      <c r="D37" s="207" t="s">
        <v>143</v>
      </c>
      <c r="E37" s="207" t="s">
        <v>141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 t="s">
        <v>143</v>
      </c>
      <c r="C38" s="207" t="s">
        <v>143</v>
      </c>
      <c r="D38" s="207" t="s">
        <v>143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28" customWidth="1"/>
    <col min="4" max="4" width="12.5703125" style="158" customWidth="1"/>
    <col min="5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230"/>
      <c r="E1" s="118"/>
      <c r="F1" s="118"/>
      <c r="G1" s="118"/>
      <c r="H1" s="118"/>
      <c r="I1" s="119" t="s">
        <v>102</v>
      </c>
    </row>
    <row r="2" spans="1:10" s="120" customFormat="1" ht="18.75" customHeight="1" x14ac:dyDescent="0.3">
      <c r="A2" s="121" t="s">
        <v>147</v>
      </c>
      <c r="B2" s="122"/>
      <c r="C2" s="122"/>
      <c r="D2" s="231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42" t="s">
        <v>143</v>
      </c>
      <c r="C5" s="142" t="s">
        <v>143</v>
      </c>
      <c r="D5" s="142" t="s">
        <v>143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143</v>
      </c>
      <c r="C6" s="142" t="s">
        <v>143</v>
      </c>
      <c r="D6" s="142" t="s">
        <v>143</v>
      </c>
      <c r="E6" s="142" t="s">
        <v>141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143</v>
      </c>
      <c r="C7" s="142" t="s">
        <v>143</v>
      </c>
      <c r="D7" s="142" t="s">
        <v>143</v>
      </c>
      <c r="E7" s="142" t="s">
        <v>141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143</v>
      </c>
      <c r="C8" s="142" t="s">
        <v>143</v>
      </c>
      <c r="D8" s="142" t="s">
        <v>143</v>
      </c>
      <c r="E8" s="142" t="s">
        <v>141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143</v>
      </c>
      <c r="C9" s="142" t="s">
        <v>143</v>
      </c>
      <c r="D9" s="142" t="s">
        <v>143</v>
      </c>
      <c r="E9" s="142" t="s">
        <v>141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143</v>
      </c>
      <c r="C10" s="142" t="s">
        <v>143</v>
      </c>
      <c r="D10" s="142" t="s">
        <v>143</v>
      </c>
      <c r="E10" s="142" t="s">
        <v>141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143</v>
      </c>
      <c r="C11" s="142" t="s">
        <v>143</v>
      </c>
      <c r="D11" s="142" t="s">
        <v>143</v>
      </c>
      <c r="E11" s="142" t="s">
        <v>141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143</v>
      </c>
      <c r="C12" s="142" t="s">
        <v>143</v>
      </c>
      <c r="D12" s="142" t="s">
        <v>143</v>
      </c>
      <c r="E12" s="142" t="s">
        <v>141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143</v>
      </c>
      <c r="C13" s="142" t="s">
        <v>143</v>
      </c>
      <c r="D13" s="142" t="s">
        <v>143</v>
      </c>
      <c r="E13" s="142" t="s">
        <v>141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143</v>
      </c>
      <c r="C14" s="142" t="s">
        <v>143</v>
      </c>
      <c r="D14" s="142" t="s">
        <v>143</v>
      </c>
      <c r="E14" s="142" t="s">
        <v>141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143</v>
      </c>
      <c r="C15" s="142" t="s">
        <v>143</v>
      </c>
      <c r="D15" s="142" t="s">
        <v>143</v>
      </c>
      <c r="E15" s="142" t="s">
        <v>141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143</v>
      </c>
      <c r="C16" s="142" t="s">
        <v>143</v>
      </c>
      <c r="D16" s="142" t="s">
        <v>143</v>
      </c>
      <c r="E16" s="142" t="s">
        <v>141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143</v>
      </c>
      <c r="C17" s="142" t="s">
        <v>143</v>
      </c>
      <c r="D17" s="142" t="s">
        <v>143</v>
      </c>
      <c r="E17" s="142" t="s">
        <v>141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143</v>
      </c>
      <c r="C18" s="142" t="s">
        <v>143</v>
      </c>
      <c r="D18" s="142" t="s">
        <v>143</v>
      </c>
      <c r="E18" s="142" t="s">
        <v>141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143</v>
      </c>
      <c r="C19" s="142" t="s">
        <v>143</v>
      </c>
      <c r="D19" s="142" t="s">
        <v>143</v>
      </c>
      <c r="E19" s="142" t="s">
        <v>141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143</v>
      </c>
      <c r="C20" s="142" t="s">
        <v>143</v>
      </c>
      <c r="D20" s="142" t="s">
        <v>143</v>
      </c>
      <c r="E20" s="142" t="s">
        <v>141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143</v>
      </c>
      <c r="C21" s="142" t="s">
        <v>143</v>
      </c>
      <c r="D21" s="142" t="s">
        <v>143</v>
      </c>
      <c r="E21" s="142" t="s">
        <v>141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143</v>
      </c>
      <c r="C22" s="142" t="s">
        <v>143</v>
      </c>
      <c r="D22" s="142" t="s">
        <v>143</v>
      </c>
      <c r="E22" s="142" t="s">
        <v>141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143</v>
      </c>
      <c r="C23" s="142" t="s">
        <v>143</v>
      </c>
      <c r="D23" s="142" t="s">
        <v>143</v>
      </c>
      <c r="E23" s="142" t="s">
        <v>141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143</v>
      </c>
      <c r="C24" s="142" t="s">
        <v>143</v>
      </c>
      <c r="D24" s="142" t="s">
        <v>143</v>
      </c>
      <c r="E24" s="142" t="s">
        <v>141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143</v>
      </c>
      <c r="C25" s="142" t="s">
        <v>143</v>
      </c>
      <c r="D25" s="142" t="s">
        <v>143</v>
      </c>
      <c r="E25" s="142" t="s">
        <v>141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143</v>
      </c>
      <c r="C26" s="142" t="s">
        <v>143</v>
      </c>
      <c r="D26" s="142" t="s">
        <v>143</v>
      </c>
      <c r="E26" s="142" t="s">
        <v>141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143</v>
      </c>
      <c r="C27" s="142" t="s">
        <v>143</v>
      </c>
      <c r="D27" s="142" t="s">
        <v>143</v>
      </c>
      <c r="E27" s="142" t="s">
        <v>141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143</v>
      </c>
      <c r="C28" s="142" t="s">
        <v>143</v>
      </c>
      <c r="D28" s="142" t="s">
        <v>143</v>
      </c>
      <c r="E28" s="142" t="s">
        <v>141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143</v>
      </c>
      <c r="C29" s="142" t="s">
        <v>143</v>
      </c>
      <c r="D29" s="142" t="s">
        <v>143</v>
      </c>
      <c r="E29" s="142" t="s">
        <v>141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143</v>
      </c>
      <c r="C30" s="142" t="s">
        <v>143</v>
      </c>
      <c r="D30" s="142" t="s">
        <v>143</v>
      </c>
      <c r="E30" s="142" t="s">
        <v>141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143</v>
      </c>
      <c r="C31" s="142" t="s">
        <v>143</v>
      </c>
      <c r="D31" s="142" t="s">
        <v>143</v>
      </c>
      <c r="E31" s="142" t="s">
        <v>141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143</v>
      </c>
      <c r="C32" s="142" t="s">
        <v>143</v>
      </c>
      <c r="D32" s="142" t="s">
        <v>143</v>
      </c>
      <c r="E32" s="142" t="s">
        <v>141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143</v>
      </c>
      <c r="C33" s="142" t="s">
        <v>143</v>
      </c>
      <c r="D33" s="142" t="s">
        <v>143</v>
      </c>
      <c r="E33" s="142" t="s">
        <v>141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143</v>
      </c>
      <c r="C34" s="142" t="s">
        <v>143</v>
      </c>
      <c r="D34" s="142" t="s">
        <v>143</v>
      </c>
      <c r="E34" s="142" t="s">
        <v>141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143</v>
      </c>
      <c r="C35" s="142" t="s">
        <v>143</v>
      </c>
      <c r="D35" s="142" t="s">
        <v>143</v>
      </c>
      <c r="E35" s="142" t="s">
        <v>141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148</v>
      </c>
      <c r="C36" s="142" t="s">
        <v>148</v>
      </c>
      <c r="D36" s="142" t="s">
        <v>148</v>
      </c>
      <c r="E36" s="142" t="s">
        <v>141</v>
      </c>
      <c r="F36" s="142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143</v>
      </c>
      <c r="C37" s="207" t="s">
        <v>143</v>
      </c>
      <c r="D37" s="207" t="s">
        <v>143</v>
      </c>
      <c r="E37" s="207" t="s">
        <v>141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 t="s">
        <v>143</v>
      </c>
      <c r="C38" s="207" t="s">
        <v>143</v>
      </c>
      <c r="D38" s="207" t="s">
        <v>143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101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 t="s">
        <v>110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87139</v>
      </c>
      <c r="C5" s="139">
        <v>88052</v>
      </c>
      <c r="D5" s="142">
        <v>91359</v>
      </c>
      <c r="E5" s="142" t="s">
        <v>141</v>
      </c>
      <c r="F5" s="142">
        <v>93284</v>
      </c>
      <c r="G5" s="137" t="s">
        <v>138</v>
      </c>
      <c r="H5" s="138">
        <v>1.7181955090236789E-2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15720</v>
      </c>
      <c r="C6" s="142">
        <v>16618</v>
      </c>
      <c r="D6" s="142">
        <v>15652</v>
      </c>
      <c r="E6" s="142" t="s">
        <v>141</v>
      </c>
      <c r="F6" s="142">
        <v>15466</v>
      </c>
      <c r="G6" s="137" t="s">
        <v>138</v>
      </c>
      <c r="H6" s="138">
        <v>-4.0641491048855061E-3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1210</v>
      </c>
      <c r="C7" s="142">
        <v>1439</v>
      </c>
      <c r="D7" s="142">
        <v>1320</v>
      </c>
      <c r="E7" s="142" t="s">
        <v>141</v>
      </c>
      <c r="F7" s="142">
        <v>1083</v>
      </c>
      <c r="G7" s="137" t="s">
        <v>138</v>
      </c>
      <c r="H7" s="138">
        <v>-2.7340637380824151E-2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135</v>
      </c>
      <c r="C8" s="142">
        <v>349</v>
      </c>
      <c r="D8" s="142">
        <v>80</v>
      </c>
      <c r="E8" s="142" t="s">
        <v>141</v>
      </c>
      <c r="F8" s="142">
        <v>125</v>
      </c>
      <c r="G8" s="137" t="s">
        <v>138</v>
      </c>
      <c r="H8" s="138">
        <v>-1.905634787242938E-2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98</v>
      </c>
      <c r="C9" s="142">
        <v>45</v>
      </c>
      <c r="D9" s="142">
        <v>161</v>
      </c>
      <c r="E9" s="142" t="s">
        <v>141</v>
      </c>
      <c r="F9" s="142">
        <v>247</v>
      </c>
      <c r="G9" s="137" t="s">
        <v>138</v>
      </c>
      <c r="H9" s="138">
        <v>0.25999180186938609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0</v>
      </c>
      <c r="C10" s="142">
        <v>5</v>
      </c>
      <c r="D10" s="142">
        <v>21</v>
      </c>
      <c r="E10" s="142" t="s">
        <v>141</v>
      </c>
      <c r="F10" s="142">
        <v>38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4</v>
      </c>
      <c r="C11" s="142">
        <v>0</v>
      </c>
      <c r="D11" s="142">
        <v>5</v>
      </c>
      <c r="E11" s="142" t="s">
        <v>141</v>
      </c>
      <c r="F11" s="142">
        <v>64</v>
      </c>
      <c r="G11" s="137" t="s">
        <v>138</v>
      </c>
      <c r="H11" s="138">
        <v>1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4</v>
      </c>
      <c r="C12" s="142">
        <v>2</v>
      </c>
      <c r="D12" s="142">
        <v>26</v>
      </c>
      <c r="E12" s="142" t="s">
        <v>141</v>
      </c>
      <c r="F12" s="142">
        <v>17</v>
      </c>
      <c r="G12" s="137" t="s">
        <v>138</v>
      </c>
      <c r="H12" s="138">
        <v>0.43581085551295029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14</v>
      </c>
      <c r="C13" s="142">
        <v>9</v>
      </c>
      <c r="D13" s="142">
        <v>0</v>
      </c>
      <c r="E13" s="142" t="s">
        <v>141</v>
      </c>
      <c r="F13" s="142">
        <v>3</v>
      </c>
      <c r="G13" s="137" t="s">
        <v>138</v>
      </c>
      <c r="H13" s="138">
        <v>-0.31962506668287982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0</v>
      </c>
      <c r="C14" s="142">
        <v>0</v>
      </c>
      <c r="D14" s="142">
        <v>8</v>
      </c>
      <c r="E14" s="142" t="s">
        <v>141</v>
      </c>
      <c r="F14" s="142">
        <v>2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14</v>
      </c>
      <c r="C15" s="142">
        <v>21</v>
      </c>
      <c r="D15" s="142">
        <v>8</v>
      </c>
      <c r="E15" s="142" t="s">
        <v>141</v>
      </c>
      <c r="F15" s="142">
        <v>26</v>
      </c>
      <c r="G15" s="137" t="s">
        <v>138</v>
      </c>
      <c r="H15" s="138">
        <v>0.16737752579810006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4</v>
      </c>
      <c r="C16" s="142">
        <v>11</v>
      </c>
      <c r="D16" s="142">
        <v>95</v>
      </c>
      <c r="E16" s="142" t="s">
        <v>141</v>
      </c>
      <c r="F16" s="142">
        <v>40</v>
      </c>
      <c r="G16" s="137" t="s">
        <v>138</v>
      </c>
      <c r="H16" s="138">
        <v>0.77827941003892298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0</v>
      </c>
      <c r="C17" s="142">
        <v>4</v>
      </c>
      <c r="D17" s="142">
        <v>4</v>
      </c>
      <c r="E17" s="142" t="s">
        <v>141</v>
      </c>
      <c r="F17" s="142">
        <v>5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0</v>
      </c>
      <c r="C18" s="142">
        <v>0</v>
      </c>
      <c r="D18" s="142">
        <v>0</v>
      </c>
      <c r="E18" s="142" t="s">
        <v>141</v>
      </c>
      <c r="F18" s="142">
        <v>4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8</v>
      </c>
      <c r="C19" s="142">
        <v>2</v>
      </c>
      <c r="D19" s="142">
        <v>1</v>
      </c>
      <c r="E19" s="142" t="s">
        <v>141</v>
      </c>
      <c r="F19" s="142">
        <v>1</v>
      </c>
      <c r="G19" s="137" t="s">
        <v>138</v>
      </c>
      <c r="H19" s="138">
        <v>-0.40539644249863949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203</v>
      </c>
      <c r="C20" s="142">
        <v>232</v>
      </c>
      <c r="D20" s="142">
        <v>229</v>
      </c>
      <c r="E20" s="142" t="s">
        <v>141</v>
      </c>
      <c r="F20" s="142">
        <v>215</v>
      </c>
      <c r="G20" s="137" t="s">
        <v>138</v>
      </c>
      <c r="H20" s="138">
        <v>1.4461583628939012E-2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58</v>
      </c>
      <c r="C21" s="142">
        <v>6</v>
      </c>
      <c r="D21" s="142">
        <v>2</v>
      </c>
      <c r="E21" s="142" t="s">
        <v>141</v>
      </c>
      <c r="F21" s="142">
        <v>55</v>
      </c>
      <c r="G21" s="137" t="s">
        <v>138</v>
      </c>
      <c r="H21" s="138">
        <v>-1.3189699729374227E-2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64</v>
      </c>
      <c r="C22" s="142">
        <v>4</v>
      </c>
      <c r="D22" s="142">
        <v>45</v>
      </c>
      <c r="E22" s="142" t="s">
        <v>141</v>
      </c>
      <c r="F22" s="142">
        <v>8</v>
      </c>
      <c r="G22" s="137" t="s">
        <v>138</v>
      </c>
      <c r="H22" s="138">
        <v>-0.40539644249863949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27</v>
      </c>
      <c r="C23" s="142">
        <v>4</v>
      </c>
      <c r="D23" s="142">
        <v>11</v>
      </c>
      <c r="E23" s="142" t="s">
        <v>141</v>
      </c>
      <c r="F23" s="142">
        <v>0</v>
      </c>
      <c r="G23" s="137" t="s">
        <v>138</v>
      </c>
      <c r="H23" s="138">
        <v>-1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23</v>
      </c>
      <c r="C24" s="142">
        <v>5</v>
      </c>
      <c r="D24" s="142">
        <v>1</v>
      </c>
      <c r="E24" s="142" t="s">
        <v>141</v>
      </c>
      <c r="F24" s="142">
        <v>4</v>
      </c>
      <c r="G24" s="137" t="s">
        <v>138</v>
      </c>
      <c r="H24" s="138">
        <v>-0.35422230751275596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11</v>
      </c>
      <c r="C25" s="142">
        <v>6</v>
      </c>
      <c r="D25" s="142">
        <v>6</v>
      </c>
      <c r="E25" s="142" t="s">
        <v>141</v>
      </c>
      <c r="F25" s="142">
        <v>42</v>
      </c>
      <c r="G25" s="137" t="s">
        <v>138</v>
      </c>
      <c r="H25" s="138">
        <v>0.39786152455698875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0</v>
      </c>
      <c r="C26" s="142">
        <v>0</v>
      </c>
      <c r="D26" s="142">
        <v>12</v>
      </c>
      <c r="E26" s="142" t="s">
        <v>141</v>
      </c>
      <c r="F26" s="142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1</v>
      </c>
      <c r="C27" s="142">
        <v>2</v>
      </c>
      <c r="D27" s="142">
        <v>42</v>
      </c>
      <c r="E27" s="142" t="s">
        <v>141</v>
      </c>
      <c r="F27" s="142">
        <v>5</v>
      </c>
      <c r="G27" s="137" t="s">
        <v>138</v>
      </c>
      <c r="H27" s="138">
        <v>0.4953487812212205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1</v>
      </c>
      <c r="C28" s="142">
        <v>1</v>
      </c>
      <c r="D28" s="142">
        <v>0</v>
      </c>
      <c r="E28" s="142" t="s">
        <v>141</v>
      </c>
      <c r="F28" s="142">
        <v>20</v>
      </c>
      <c r="G28" s="137" t="s">
        <v>138</v>
      </c>
      <c r="H28" s="138">
        <v>1.1147425268811282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0</v>
      </c>
      <c r="C29" s="142">
        <v>0</v>
      </c>
      <c r="D29" s="142">
        <v>2</v>
      </c>
      <c r="E29" s="142" t="s">
        <v>141</v>
      </c>
      <c r="F29" s="142">
        <v>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0</v>
      </c>
      <c r="C30" s="142">
        <v>0</v>
      </c>
      <c r="D30" s="142">
        <v>3</v>
      </c>
      <c r="E30" s="142" t="s">
        <v>141</v>
      </c>
      <c r="F30" s="142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0</v>
      </c>
      <c r="C31" s="142">
        <v>0</v>
      </c>
      <c r="D31" s="142">
        <v>0</v>
      </c>
      <c r="E31" s="142" t="s">
        <v>141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0</v>
      </c>
      <c r="C32" s="142">
        <v>1</v>
      </c>
      <c r="D32" s="142">
        <v>10</v>
      </c>
      <c r="E32" s="142" t="s">
        <v>141</v>
      </c>
      <c r="F32" s="142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0</v>
      </c>
      <c r="C33" s="142">
        <v>1</v>
      </c>
      <c r="D33" s="142">
        <v>0</v>
      </c>
      <c r="E33" s="142" t="s">
        <v>141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0</v>
      </c>
      <c r="C34" s="142">
        <v>0</v>
      </c>
      <c r="D34" s="142">
        <v>14</v>
      </c>
      <c r="E34" s="142" t="s">
        <v>141</v>
      </c>
      <c r="F34" s="142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0</v>
      </c>
      <c r="C35" s="142">
        <v>0</v>
      </c>
      <c r="D35" s="142">
        <v>17</v>
      </c>
      <c r="E35" s="142" t="s">
        <v>141</v>
      </c>
      <c r="F35" s="142">
        <v>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348</v>
      </c>
      <c r="C36" s="211">
        <v>135</v>
      </c>
      <c r="D36" s="211">
        <v>161</v>
      </c>
      <c r="E36" s="211" t="s">
        <v>141</v>
      </c>
      <c r="F36" s="211">
        <v>128</v>
      </c>
      <c r="G36" s="137" t="s">
        <v>138</v>
      </c>
      <c r="H36" s="138">
        <v>-0.22123274666745085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17947</v>
      </c>
      <c r="C37" s="207">
        <v>18902</v>
      </c>
      <c r="D37" s="207">
        <v>17936</v>
      </c>
      <c r="E37" s="207" t="s">
        <v>141</v>
      </c>
      <c r="F37" s="207">
        <v>17600</v>
      </c>
      <c r="G37" s="149" t="s">
        <v>138</v>
      </c>
      <c r="H37" s="150">
        <v>-4.8691241948081165E-3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105086</v>
      </c>
      <c r="C38" s="207">
        <v>106954</v>
      </c>
      <c r="D38" s="207">
        <v>109295</v>
      </c>
      <c r="E38" s="207" t="s">
        <v>141</v>
      </c>
      <c r="F38" s="207">
        <v>110884</v>
      </c>
      <c r="G38" s="149" t="s">
        <v>138</v>
      </c>
      <c r="H38" s="149">
        <v>1.3516925501936505E-2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100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42455</v>
      </c>
      <c r="C5" s="139">
        <v>43641</v>
      </c>
      <c r="D5" s="142">
        <v>46764</v>
      </c>
      <c r="E5" s="142">
        <v>50065</v>
      </c>
      <c r="F5" s="142">
        <v>46540</v>
      </c>
      <c r="G5" s="137">
        <v>-7.0408468990312612E-2</v>
      </c>
      <c r="H5" s="138">
        <v>2.3232635815169544E-2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6627</v>
      </c>
      <c r="C6" s="142">
        <v>7746</v>
      </c>
      <c r="D6" s="142">
        <v>6199</v>
      </c>
      <c r="E6" s="142">
        <v>5749</v>
      </c>
      <c r="F6" s="142">
        <v>5727</v>
      </c>
      <c r="G6" s="137">
        <v>-3.8267524786919083E-3</v>
      </c>
      <c r="H6" s="138">
        <v>-3.58323559967898E-2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188</v>
      </c>
      <c r="C7" s="142">
        <v>208</v>
      </c>
      <c r="D7" s="142">
        <v>261</v>
      </c>
      <c r="E7" s="142">
        <v>561</v>
      </c>
      <c r="F7" s="142">
        <v>821</v>
      </c>
      <c r="G7" s="137">
        <v>0.46345811051693397</v>
      </c>
      <c r="H7" s="138">
        <v>0.44559396659822803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10</v>
      </c>
      <c r="C8" s="142">
        <v>20</v>
      </c>
      <c r="D8" s="142">
        <v>35</v>
      </c>
      <c r="E8" s="142">
        <v>57</v>
      </c>
      <c r="F8" s="142">
        <v>4</v>
      </c>
      <c r="G8" s="137">
        <v>-0.92982456140350878</v>
      </c>
      <c r="H8" s="138">
        <v>-0.20472927123294937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48</v>
      </c>
      <c r="C9" s="142">
        <v>55</v>
      </c>
      <c r="D9" s="142">
        <v>7</v>
      </c>
      <c r="E9" s="142">
        <v>33</v>
      </c>
      <c r="F9" s="142">
        <v>4</v>
      </c>
      <c r="G9" s="137">
        <v>-0.87878787878787878</v>
      </c>
      <c r="H9" s="138">
        <v>-0.462715034088229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4</v>
      </c>
      <c r="C10" s="142">
        <v>0</v>
      </c>
      <c r="D10" s="142">
        <v>64</v>
      </c>
      <c r="E10" s="142">
        <v>22</v>
      </c>
      <c r="F10" s="142">
        <v>1</v>
      </c>
      <c r="G10" s="137">
        <v>-0.95454545454545459</v>
      </c>
      <c r="H10" s="138">
        <v>-0.29289321881345243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7</v>
      </c>
      <c r="C11" s="142">
        <v>0</v>
      </c>
      <c r="D11" s="142">
        <v>3</v>
      </c>
      <c r="E11" s="142">
        <v>0</v>
      </c>
      <c r="F11" s="142">
        <v>6</v>
      </c>
      <c r="G11" s="137" t="s">
        <v>138</v>
      </c>
      <c r="H11" s="138">
        <v>-3.7804541804238534E-2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67</v>
      </c>
      <c r="C12" s="142">
        <v>6</v>
      </c>
      <c r="D12" s="142">
        <v>0</v>
      </c>
      <c r="E12" s="142">
        <v>0</v>
      </c>
      <c r="F12" s="142">
        <v>2</v>
      </c>
      <c r="G12" s="137" t="s">
        <v>138</v>
      </c>
      <c r="H12" s="138">
        <v>-0.58433945927443154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2</v>
      </c>
      <c r="C13" s="142">
        <v>17</v>
      </c>
      <c r="D13" s="142">
        <v>10</v>
      </c>
      <c r="E13" s="142">
        <v>5</v>
      </c>
      <c r="F13" s="142">
        <v>4</v>
      </c>
      <c r="G13" s="137">
        <v>-0.19999999999999996</v>
      </c>
      <c r="H13" s="138">
        <v>0.18920711500272103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0</v>
      </c>
      <c r="C14" s="142">
        <v>0</v>
      </c>
      <c r="D14" s="142">
        <v>0</v>
      </c>
      <c r="E14" s="142">
        <v>28</v>
      </c>
      <c r="F14" s="142">
        <v>23</v>
      </c>
      <c r="G14" s="137">
        <v>-0.1785714285714286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0</v>
      </c>
      <c r="C15" s="142">
        <v>5</v>
      </c>
      <c r="D15" s="142">
        <v>0</v>
      </c>
      <c r="E15" s="142">
        <v>12</v>
      </c>
      <c r="F15" s="142">
        <v>5</v>
      </c>
      <c r="G15" s="137">
        <v>-0.58333333333333326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1</v>
      </c>
      <c r="C16" s="142">
        <v>0</v>
      </c>
      <c r="D16" s="142">
        <v>1</v>
      </c>
      <c r="E16" s="142">
        <v>45</v>
      </c>
      <c r="F16" s="142">
        <v>7</v>
      </c>
      <c r="G16" s="137">
        <v>-0.84444444444444444</v>
      </c>
      <c r="H16" s="138">
        <v>0.62657656169778564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0</v>
      </c>
      <c r="C17" s="142">
        <v>0</v>
      </c>
      <c r="D17" s="142">
        <v>0</v>
      </c>
      <c r="E17" s="142">
        <v>0</v>
      </c>
      <c r="F17" s="142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0</v>
      </c>
      <c r="C18" s="142">
        <v>0</v>
      </c>
      <c r="D18" s="142">
        <v>0</v>
      </c>
      <c r="E18" s="142">
        <v>0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0</v>
      </c>
      <c r="C19" s="142">
        <v>2</v>
      </c>
      <c r="D19" s="142">
        <v>1</v>
      </c>
      <c r="E19" s="142">
        <v>5</v>
      </c>
      <c r="F19" s="142">
        <v>0</v>
      </c>
      <c r="G19" s="137">
        <v>-1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0</v>
      </c>
      <c r="C20" s="142">
        <v>13</v>
      </c>
      <c r="D20" s="142">
        <v>0</v>
      </c>
      <c r="E20" s="142">
        <v>4</v>
      </c>
      <c r="F20" s="142">
        <v>0</v>
      </c>
      <c r="G20" s="137">
        <v>-1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0</v>
      </c>
      <c r="C21" s="142">
        <v>0</v>
      </c>
      <c r="D21" s="142">
        <v>0</v>
      </c>
      <c r="E21" s="142">
        <v>1</v>
      </c>
      <c r="F21" s="142">
        <v>0</v>
      </c>
      <c r="G21" s="137">
        <v>-1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2</v>
      </c>
      <c r="C22" s="142">
        <v>0</v>
      </c>
      <c r="D22" s="142">
        <v>0</v>
      </c>
      <c r="E22" s="142">
        <v>6</v>
      </c>
      <c r="F22" s="142">
        <v>0</v>
      </c>
      <c r="G22" s="137">
        <v>-1</v>
      </c>
      <c r="H22" s="138">
        <v>-1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0</v>
      </c>
      <c r="C23" s="142">
        <v>0</v>
      </c>
      <c r="D23" s="142">
        <v>0</v>
      </c>
      <c r="E23" s="142">
        <v>5</v>
      </c>
      <c r="F23" s="142">
        <v>0</v>
      </c>
      <c r="G23" s="137">
        <v>-1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0</v>
      </c>
      <c r="C24" s="142">
        <v>1</v>
      </c>
      <c r="D24" s="142">
        <v>1</v>
      </c>
      <c r="E24" s="142">
        <v>0</v>
      </c>
      <c r="F24" s="142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5</v>
      </c>
      <c r="C25" s="142">
        <v>0</v>
      </c>
      <c r="D25" s="142">
        <v>0</v>
      </c>
      <c r="E25" s="142">
        <v>4</v>
      </c>
      <c r="F25" s="142">
        <v>0</v>
      </c>
      <c r="G25" s="137">
        <v>-1</v>
      </c>
      <c r="H25" s="138">
        <v>-1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0</v>
      </c>
      <c r="C26" s="142">
        <v>0</v>
      </c>
      <c r="D26" s="142">
        <v>0</v>
      </c>
      <c r="E26" s="142">
        <v>6</v>
      </c>
      <c r="F26" s="142">
        <v>8</v>
      </c>
      <c r="G26" s="137">
        <v>0.33333333333333326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0</v>
      </c>
      <c r="C27" s="142">
        <v>3</v>
      </c>
      <c r="D27" s="142">
        <v>2</v>
      </c>
      <c r="E27" s="142">
        <v>13</v>
      </c>
      <c r="F27" s="142">
        <v>5</v>
      </c>
      <c r="G27" s="137">
        <v>-0.61538461538461542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0</v>
      </c>
      <c r="C28" s="142">
        <v>3</v>
      </c>
      <c r="D28" s="142">
        <v>1</v>
      </c>
      <c r="E28" s="142">
        <v>5</v>
      </c>
      <c r="F28" s="142">
        <v>8</v>
      </c>
      <c r="G28" s="137">
        <v>0.60000000000000009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0</v>
      </c>
      <c r="C29" s="142">
        <v>2</v>
      </c>
      <c r="D29" s="142">
        <v>0</v>
      </c>
      <c r="E29" s="142">
        <v>5</v>
      </c>
      <c r="F29" s="142">
        <v>0</v>
      </c>
      <c r="G29" s="137">
        <v>-1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0</v>
      </c>
      <c r="C30" s="142">
        <v>0</v>
      </c>
      <c r="D30" s="142">
        <v>0</v>
      </c>
      <c r="E30" s="142">
        <v>0</v>
      </c>
      <c r="F30" s="142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0</v>
      </c>
      <c r="C31" s="142">
        <v>0</v>
      </c>
      <c r="D31" s="142">
        <v>0</v>
      </c>
      <c r="E31" s="142">
        <v>1</v>
      </c>
      <c r="F31" s="142">
        <v>0</v>
      </c>
      <c r="G31" s="137">
        <v>-1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0</v>
      </c>
      <c r="C32" s="142">
        <v>0</v>
      </c>
      <c r="D32" s="142">
        <v>0</v>
      </c>
      <c r="E32" s="142">
        <v>0</v>
      </c>
      <c r="F32" s="142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2</v>
      </c>
      <c r="C33" s="142">
        <v>0</v>
      </c>
      <c r="D33" s="142">
        <v>0</v>
      </c>
      <c r="E33" s="142">
        <v>0</v>
      </c>
      <c r="F33" s="142">
        <v>0</v>
      </c>
      <c r="G33" s="137" t="s">
        <v>138</v>
      </c>
      <c r="H33" s="138">
        <v>-1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0</v>
      </c>
      <c r="C34" s="142">
        <v>0</v>
      </c>
      <c r="D34" s="142">
        <v>1</v>
      </c>
      <c r="E34" s="142">
        <v>4</v>
      </c>
      <c r="F34" s="142">
        <v>0</v>
      </c>
      <c r="G34" s="137">
        <v>-1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0</v>
      </c>
      <c r="C35" s="142">
        <v>0</v>
      </c>
      <c r="D35" s="142">
        <v>37</v>
      </c>
      <c r="E35" s="142">
        <v>37</v>
      </c>
      <c r="F35" s="142">
        <v>41</v>
      </c>
      <c r="G35" s="137">
        <v>0.10810810810810811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11</v>
      </c>
      <c r="C36" s="211">
        <v>0</v>
      </c>
      <c r="D36" s="211">
        <v>47</v>
      </c>
      <c r="E36" s="211">
        <v>35</v>
      </c>
      <c r="F36" s="211">
        <v>23</v>
      </c>
      <c r="G36" s="137">
        <v>-0.34285714285714286</v>
      </c>
      <c r="H36" s="138">
        <v>0.20249640787922618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6974</v>
      </c>
      <c r="C37" s="207">
        <v>8081</v>
      </c>
      <c r="D37" s="207">
        <v>6670</v>
      </c>
      <c r="E37" s="207">
        <v>6643</v>
      </c>
      <c r="F37" s="207">
        <v>6689</v>
      </c>
      <c r="G37" s="149">
        <v>6.9245822670480628E-3</v>
      </c>
      <c r="H37" s="150">
        <v>-1.0376924857108838E-2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49429</v>
      </c>
      <c r="C38" s="207">
        <v>51722</v>
      </c>
      <c r="D38" s="207">
        <v>53434</v>
      </c>
      <c r="E38" s="207">
        <v>56708</v>
      </c>
      <c r="F38" s="207">
        <v>53229</v>
      </c>
      <c r="G38" s="149">
        <v>-6.1349368695774897E-2</v>
      </c>
      <c r="H38" s="149">
        <v>1.8689009730028294E-2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99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9">
        <v>8994</v>
      </c>
      <c r="C5" s="189">
        <v>8834</v>
      </c>
      <c r="D5" s="190">
        <v>8693</v>
      </c>
      <c r="E5" s="190">
        <v>8916</v>
      </c>
      <c r="F5" s="190">
        <v>9972</v>
      </c>
      <c r="G5" s="137">
        <v>0.11843876177658141</v>
      </c>
      <c r="H5" s="138">
        <v>2.6141723554077512E-2</v>
      </c>
      <c r="I5" s="139" t="s">
        <v>5</v>
      </c>
      <c r="J5" s="140"/>
    </row>
    <row r="6" spans="1:10" ht="14.1" customHeight="1" x14ac:dyDescent="0.2">
      <c r="A6" s="190" t="s">
        <v>8</v>
      </c>
      <c r="B6" s="190">
        <v>269</v>
      </c>
      <c r="C6" s="190">
        <v>175</v>
      </c>
      <c r="D6" s="190">
        <v>339</v>
      </c>
      <c r="E6" s="190">
        <v>336</v>
      </c>
      <c r="F6" s="190">
        <v>255</v>
      </c>
      <c r="G6" s="137">
        <v>-0.2410714285714286</v>
      </c>
      <c r="H6" s="138">
        <v>-1.3273083928882268E-2</v>
      </c>
      <c r="I6" s="142" t="s">
        <v>9</v>
      </c>
      <c r="J6" s="140"/>
    </row>
    <row r="7" spans="1:10" ht="14.1" customHeight="1" x14ac:dyDescent="0.2">
      <c r="A7" s="190" t="s">
        <v>10</v>
      </c>
      <c r="B7" s="190">
        <v>129</v>
      </c>
      <c r="C7" s="190">
        <v>235</v>
      </c>
      <c r="D7" s="190">
        <v>183</v>
      </c>
      <c r="E7" s="190">
        <v>246</v>
      </c>
      <c r="F7" s="190">
        <v>115</v>
      </c>
      <c r="G7" s="137">
        <v>-0.53252032520325199</v>
      </c>
      <c r="H7" s="138">
        <v>-2.8311567886385558E-2</v>
      </c>
      <c r="I7" s="142" t="s">
        <v>11</v>
      </c>
      <c r="J7" s="140"/>
    </row>
    <row r="8" spans="1:10" ht="14.1" customHeight="1" x14ac:dyDescent="0.2">
      <c r="A8" s="190" t="s">
        <v>6</v>
      </c>
      <c r="B8" s="190">
        <v>165</v>
      </c>
      <c r="C8" s="190">
        <v>387</v>
      </c>
      <c r="D8" s="190">
        <v>163</v>
      </c>
      <c r="E8" s="190">
        <v>345</v>
      </c>
      <c r="F8" s="190">
        <v>41</v>
      </c>
      <c r="G8" s="137">
        <v>-0.88115942028985506</v>
      </c>
      <c r="H8" s="138">
        <v>-0.29396703630945609</v>
      </c>
      <c r="I8" s="142" t="s">
        <v>7</v>
      </c>
      <c r="J8" s="140"/>
    </row>
    <row r="9" spans="1:10" ht="14.1" customHeight="1" x14ac:dyDescent="0.2">
      <c r="A9" s="190" t="s">
        <v>14</v>
      </c>
      <c r="B9" s="190">
        <v>48</v>
      </c>
      <c r="C9" s="190">
        <v>258</v>
      </c>
      <c r="D9" s="190">
        <v>145</v>
      </c>
      <c r="E9" s="190">
        <v>246</v>
      </c>
      <c r="F9" s="190">
        <v>161</v>
      </c>
      <c r="G9" s="137">
        <v>-0.34552845528455289</v>
      </c>
      <c r="H9" s="138">
        <v>0.3533064747694783</v>
      </c>
      <c r="I9" s="142" t="s">
        <v>15</v>
      </c>
      <c r="J9" s="140"/>
    </row>
    <row r="10" spans="1:10" ht="14.1" customHeight="1" x14ac:dyDescent="0.2">
      <c r="A10" s="190" t="s">
        <v>25</v>
      </c>
      <c r="B10" s="190">
        <v>2</v>
      </c>
      <c r="C10" s="190">
        <v>3</v>
      </c>
      <c r="D10" s="190">
        <v>5</v>
      </c>
      <c r="E10" s="190">
        <v>0</v>
      </c>
      <c r="F10" s="190">
        <v>5</v>
      </c>
      <c r="G10" s="137" t="s">
        <v>138</v>
      </c>
      <c r="H10" s="138">
        <v>0.25743342968293548</v>
      </c>
      <c r="I10" s="142" t="s">
        <v>26</v>
      </c>
      <c r="J10" s="140"/>
    </row>
    <row r="11" spans="1:10" ht="14.1" customHeight="1" x14ac:dyDescent="0.2">
      <c r="A11" s="190" t="s">
        <v>16</v>
      </c>
      <c r="B11" s="190">
        <v>0</v>
      </c>
      <c r="C11" s="190">
        <v>2</v>
      </c>
      <c r="D11" s="190">
        <v>0</v>
      </c>
      <c r="E11" s="190">
        <v>0</v>
      </c>
      <c r="F11" s="190">
        <v>2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90">
        <v>0</v>
      </c>
      <c r="C12" s="190">
        <v>2</v>
      </c>
      <c r="D12" s="190">
        <v>0</v>
      </c>
      <c r="E12" s="190">
        <v>2</v>
      </c>
      <c r="F12" s="190">
        <v>9</v>
      </c>
      <c r="G12" s="137">
        <v>3.5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90">
        <v>4</v>
      </c>
      <c r="C13" s="190">
        <v>0</v>
      </c>
      <c r="D13" s="190">
        <v>12</v>
      </c>
      <c r="E13" s="190">
        <v>0</v>
      </c>
      <c r="F13" s="190">
        <v>2</v>
      </c>
      <c r="G13" s="137" t="s">
        <v>138</v>
      </c>
      <c r="H13" s="138">
        <v>-0.1591035847462855</v>
      </c>
      <c r="I13" s="142" t="s">
        <v>28</v>
      </c>
      <c r="J13" s="140"/>
    </row>
    <row r="14" spans="1:10" ht="14.1" customHeight="1" x14ac:dyDescent="0.2">
      <c r="A14" s="190" t="s">
        <v>29</v>
      </c>
      <c r="B14" s="190">
        <v>0</v>
      </c>
      <c r="C14" s="190">
        <v>0</v>
      </c>
      <c r="D14" s="190">
        <v>0</v>
      </c>
      <c r="E14" s="190">
        <v>0</v>
      </c>
      <c r="F14" s="190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90">
        <v>2</v>
      </c>
      <c r="C15" s="190">
        <v>23</v>
      </c>
      <c r="D15" s="190">
        <v>7</v>
      </c>
      <c r="E15" s="190">
        <v>11</v>
      </c>
      <c r="F15" s="190">
        <v>6</v>
      </c>
      <c r="G15" s="137">
        <v>-0.45454545454545459</v>
      </c>
      <c r="H15" s="138">
        <v>0.3160740129524926</v>
      </c>
      <c r="I15" s="142" t="s">
        <v>13</v>
      </c>
      <c r="J15" s="140"/>
    </row>
    <row r="16" spans="1:10" ht="14.1" customHeight="1" x14ac:dyDescent="0.2">
      <c r="A16" s="190" t="s">
        <v>23</v>
      </c>
      <c r="B16" s="190">
        <v>17</v>
      </c>
      <c r="C16" s="190">
        <v>111</v>
      </c>
      <c r="D16" s="190">
        <v>25</v>
      </c>
      <c r="E16" s="190">
        <v>63</v>
      </c>
      <c r="F16" s="190">
        <v>10</v>
      </c>
      <c r="G16" s="137">
        <v>-0.84126984126984128</v>
      </c>
      <c r="H16" s="138">
        <v>-0.12423462682784125</v>
      </c>
      <c r="I16" s="142" t="s">
        <v>24</v>
      </c>
      <c r="J16" s="140"/>
    </row>
    <row r="17" spans="1:10" ht="14.1" customHeight="1" x14ac:dyDescent="0.2">
      <c r="A17" s="190" t="s">
        <v>22</v>
      </c>
      <c r="B17" s="190">
        <v>0</v>
      </c>
      <c r="C17" s="190">
        <v>2</v>
      </c>
      <c r="D17" s="190">
        <v>0</v>
      </c>
      <c r="E17" s="190">
        <v>0</v>
      </c>
      <c r="F17" s="190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90">
        <v>0</v>
      </c>
      <c r="C18" s="190">
        <v>0</v>
      </c>
      <c r="D18" s="190">
        <v>0</v>
      </c>
      <c r="E18" s="190">
        <v>0</v>
      </c>
      <c r="F18" s="190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90">
        <v>0</v>
      </c>
      <c r="C19" s="190">
        <v>1</v>
      </c>
      <c r="D19" s="190">
        <v>4</v>
      </c>
      <c r="E19" s="190">
        <v>0</v>
      </c>
      <c r="F19" s="190">
        <v>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90">
        <v>2</v>
      </c>
      <c r="C20" s="190">
        <v>4</v>
      </c>
      <c r="D20" s="190">
        <v>4</v>
      </c>
      <c r="E20" s="190">
        <v>0</v>
      </c>
      <c r="F20" s="190">
        <v>0</v>
      </c>
      <c r="G20" s="137" t="s">
        <v>138</v>
      </c>
      <c r="H20" s="138">
        <v>-1</v>
      </c>
      <c r="I20" s="142" t="s">
        <v>78</v>
      </c>
      <c r="J20" s="140"/>
    </row>
    <row r="21" spans="1:10" ht="14.1" customHeight="1" x14ac:dyDescent="0.2">
      <c r="A21" s="190" t="s">
        <v>87</v>
      </c>
      <c r="B21" s="190">
        <v>4</v>
      </c>
      <c r="C21" s="190">
        <v>4</v>
      </c>
      <c r="D21" s="190">
        <v>0</v>
      </c>
      <c r="E21" s="190">
        <v>0</v>
      </c>
      <c r="F21" s="190">
        <v>0</v>
      </c>
      <c r="G21" s="137" t="s">
        <v>138</v>
      </c>
      <c r="H21" s="138">
        <v>-1</v>
      </c>
      <c r="I21" s="142" t="s">
        <v>36</v>
      </c>
      <c r="J21" s="140"/>
    </row>
    <row r="22" spans="1:10" ht="14.1" customHeight="1" x14ac:dyDescent="0.2">
      <c r="A22" s="190" t="s">
        <v>79</v>
      </c>
      <c r="B22" s="190">
        <v>0</v>
      </c>
      <c r="C22" s="190">
        <v>4</v>
      </c>
      <c r="D22" s="190">
        <v>0</v>
      </c>
      <c r="E22" s="190">
        <v>0</v>
      </c>
      <c r="F22" s="190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90">
        <v>0</v>
      </c>
      <c r="C23" s="190">
        <v>0</v>
      </c>
      <c r="D23" s="190">
        <v>0</v>
      </c>
      <c r="E23" s="190">
        <v>0</v>
      </c>
      <c r="F23" s="190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90">
        <v>5</v>
      </c>
      <c r="C24" s="190">
        <v>0</v>
      </c>
      <c r="D24" s="190">
        <v>4</v>
      </c>
      <c r="E24" s="190">
        <v>2</v>
      </c>
      <c r="F24" s="190">
        <v>0</v>
      </c>
      <c r="G24" s="137">
        <v>-1</v>
      </c>
      <c r="H24" s="138">
        <v>-1</v>
      </c>
      <c r="I24" s="142" t="s">
        <v>33</v>
      </c>
      <c r="J24" s="140"/>
    </row>
    <row r="25" spans="1:10" ht="14.1" customHeight="1" x14ac:dyDescent="0.2">
      <c r="A25" s="190" t="s">
        <v>34</v>
      </c>
      <c r="B25" s="190">
        <v>2</v>
      </c>
      <c r="C25" s="190">
        <v>2</v>
      </c>
      <c r="D25" s="190">
        <v>4</v>
      </c>
      <c r="E25" s="190">
        <v>4</v>
      </c>
      <c r="F25" s="190">
        <v>1</v>
      </c>
      <c r="G25" s="137">
        <v>-0.75</v>
      </c>
      <c r="H25" s="138">
        <v>-0.1591035847462855</v>
      </c>
      <c r="I25" s="142" t="s">
        <v>35</v>
      </c>
      <c r="J25" s="140"/>
    </row>
    <row r="26" spans="1:10" ht="14.1" customHeight="1" x14ac:dyDescent="0.2">
      <c r="A26" s="190" t="s">
        <v>37</v>
      </c>
      <c r="B26" s="190">
        <v>0</v>
      </c>
      <c r="C26" s="190">
        <v>3</v>
      </c>
      <c r="D26" s="190">
        <v>2</v>
      </c>
      <c r="E26" s="190">
        <v>2</v>
      </c>
      <c r="F26" s="190">
        <v>0</v>
      </c>
      <c r="G26" s="137">
        <v>-1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90">
        <v>6</v>
      </c>
      <c r="C27" s="190">
        <v>13</v>
      </c>
      <c r="D27" s="190">
        <v>5</v>
      </c>
      <c r="E27" s="190">
        <v>7</v>
      </c>
      <c r="F27" s="190">
        <v>2</v>
      </c>
      <c r="G27" s="137">
        <v>-0.7142857142857143</v>
      </c>
      <c r="H27" s="138">
        <v>-0.24016431434840746</v>
      </c>
      <c r="I27" s="142" t="s">
        <v>40</v>
      </c>
      <c r="J27" s="140"/>
    </row>
    <row r="28" spans="1:10" ht="14.1" customHeight="1" x14ac:dyDescent="0.2">
      <c r="A28" s="190" t="s">
        <v>41</v>
      </c>
      <c r="B28" s="190">
        <v>0</v>
      </c>
      <c r="C28" s="190">
        <v>0</v>
      </c>
      <c r="D28" s="190">
        <v>2</v>
      </c>
      <c r="E28" s="190">
        <v>2</v>
      </c>
      <c r="F28" s="190">
        <v>3</v>
      </c>
      <c r="G28" s="137">
        <v>0.5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90">
        <v>0</v>
      </c>
      <c r="C29" s="190">
        <v>1</v>
      </c>
      <c r="D29" s="190">
        <v>0</v>
      </c>
      <c r="E29" s="190">
        <v>2</v>
      </c>
      <c r="F29" s="190">
        <v>0</v>
      </c>
      <c r="G29" s="137">
        <v>-1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90">
        <v>0</v>
      </c>
      <c r="C30" s="190">
        <v>0</v>
      </c>
      <c r="D30" s="190">
        <v>0</v>
      </c>
      <c r="E30" s="190">
        <v>14</v>
      </c>
      <c r="F30" s="190">
        <v>0</v>
      </c>
      <c r="G30" s="137">
        <v>-1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90">
        <v>0</v>
      </c>
      <c r="C31" s="190">
        <v>0</v>
      </c>
      <c r="D31" s="190">
        <v>0</v>
      </c>
      <c r="E31" s="190">
        <v>0</v>
      </c>
      <c r="F31" s="190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90">
        <v>1</v>
      </c>
      <c r="C32" s="190">
        <v>2</v>
      </c>
      <c r="D32" s="190">
        <v>3</v>
      </c>
      <c r="E32" s="190">
        <v>1</v>
      </c>
      <c r="F32" s="190">
        <v>0</v>
      </c>
      <c r="G32" s="137">
        <v>-1</v>
      </c>
      <c r="H32" s="138">
        <v>-1</v>
      </c>
      <c r="I32" s="142" t="s">
        <v>84</v>
      </c>
      <c r="J32" s="140"/>
    </row>
    <row r="33" spans="1:10" ht="14.1" customHeight="1" x14ac:dyDescent="0.2">
      <c r="A33" s="190" t="s">
        <v>85</v>
      </c>
      <c r="B33" s="190">
        <v>0</v>
      </c>
      <c r="C33" s="190">
        <v>3</v>
      </c>
      <c r="D33" s="190">
        <v>1</v>
      </c>
      <c r="E33" s="190">
        <v>0</v>
      </c>
      <c r="F33" s="190">
        <v>6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90">
        <v>2</v>
      </c>
      <c r="C34" s="190">
        <v>5</v>
      </c>
      <c r="D34" s="190">
        <v>2</v>
      </c>
      <c r="E34" s="190">
        <v>33</v>
      </c>
      <c r="F34" s="190">
        <v>6</v>
      </c>
      <c r="G34" s="137">
        <v>-0.81818181818181812</v>
      </c>
      <c r="H34" s="138">
        <v>0.3160740129524926</v>
      </c>
      <c r="I34" s="142" t="s">
        <v>118</v>
      </c>
      <c r="J34" s="140"/>
    </row>
    <row r="35" spans="1:10" ht="14.1" customHeight="1" x14ac:dyDescent="0.2">
      <c r="A35" s="190" t="s">
        <v>116</v>
      </c>
      <c r="B35" s="190">
        <v>0</v>
      </c>
      <c r="C35" s="190">
        <v>0</v>
      </c>
      <c r="D35" s="190">
        <v>0</v>
      </c>
      <c r="E35" s="190">
        <v>2</v>
      </c>
      <c r="F35" s="190">
        <v>0</v>
      </c>
      <c r="G35" s="137">
        <v>-1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5</v>
      </c>
      <c r="C36" s="211">
        <v>11</v>
      </c>
      <c r="D36" s="211">
        <v>0</v>
      </c>
      <c r="E36" s="211">
        <v>21</v>
      </c>
      <c r="F36" s="211">
        <v>6</v>
      </c>
      <c r="G36" s="137">
        <v>-0.7142857142857143</v>
      </c>
      <c r="H36" s="138">
        <v>4.6635139392105618E-2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2">
        <v>663</v>
      </c>
      <c r="C37" s="212">
        <v>1251</v>
      </c>
      <c r="D37" s="212">
        <v>910</v>
      </c>
      <c r="E37" s="212">
        <v>1339</v>
      </c>
      <c r="F37" s="212">
        <v>631</v>
      </c>
      <c r="G37" s="149">
        <v>-0.52875280059746077</v>
      </c>
      <c r="H37" s="150">
        <v>-1.2291121369831015E-2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9657</v>
      </c>
      <c r="C38" s="207">
        <v>10085</v>
      </c>
      <c r="D38" s="207">
        <v>9603</v>
      </c>
      <c r="E38" s="207">
        <v>10255</v>
      </c>
      <c r="F38" s="207">
        <v>10603</v>
      </c>
      <c r="G38" s="149">
        <v>3.3934666016577353E-2</v>
      </c>
      <c r="H38" s="149">
        <v>2.3638548924779013E-2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26" customWidth="1"/>
    <col min="2" max="8" width="12.5703125" style="26" customWidth="1"/>
    <col min="9" max="9" width="25.7109375" style="26" customWidth="1"/>
    <col min="10" max="10" width="12.28515625" style="26" bestFit="1" customWidth="1"/>
    <col min="11" max="16384" width="9.140625" style="26"/>
  </cols>
  <sheetData>
    <row r="1" spans="1:12" s="2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66</v>
      </c>
    </row>
    <row r="2" spans="1:12" s="2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 t="s">
        <v>67</v>
      </c>
    </row>
    <row r="3" spans="1:12" s="23" customFormat="1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22" t="s">
        <v>3</v>
      </c>
    </row>
    <row r="4" spans="1:12" s="23" customFormat="1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24"/>
    </row>
    <row r="5" spans="1:12" ht="14.1" customHeight="1" x14ac:dyDescent="0.2">
      <c r="A5" s="78" t="s">
        <v>4</v>
      </c>
      <c r="B5" s="83">
        <v>93412</v>
      </c>
      <c r="C5" s="87">
        <v>110021</v>
      </c>
      <c r="D5" s="47">
        <v>129201</v>
      </c>
      <c r="E5" s="108">
        <v>131630</v>
      </c>
      <c r="F5" s="109">
        <v>142618</v>
      </c>
      <c r="G5" s="28">
        <v>8.347641115247284E-2</v>
      </c>
      <c r="H5" s="29">
        <v>0.11158561461040994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90130</v>
      </c>
      <c r="C6" s="87">
        <v>92449</v>
      </c>
      <c r="D6" s="47">
        <v>94420</v>
      </c>
      <c r="E6" s="108">
        <v>101300</v>
      </c>
      <c r="F6" s="109">
        <v>100791</v>
      </c>
      <c r="G6" s="28">
        <v>-5.0246791707798666E-3</v>
      </c>
      <c r="H6" s="29">
        <v>2.8343235874049855E-2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30253</v>
      </c>
      <c r="C7" s="87">
        <v>30247</v>
      </c>
      <c r="D7" s="47">
        <v>33970</v>
      </c>
      <c r="E7" s="108">
        <v>33895</v>
      </c>
      <c r="F7" s="109">
        <v>37537</v>
      </c>
      <c r="G7" s="28">
        <v>0.10744947632394153</v>
      </c>
      <c r="H7" s="29">
        <v>5.5413823755746661E-2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27607</v>
      </c>
      <c r="C8" s="87">
        <v>28920</v>
      </c>
      <c r="D8" s="47">
        <v>31329</v>
      </c>
      <c r="E8" s="108">
        <v>31693</v>
      </c>
      <c r="F8" s="109">
        <v>31281</v>
      </c>
      <c r="G8" s="28">
        <v>-1.2999716025620778E-2</v>
      </c>
      <c r="H8" s="29">
        <v>3.1728323706712969E-2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34225</v>
      </c>
      <c r="C9" s="87">
        <v>35116</v>
      </c>
      <c r="D9" s="47">
        <v>33845</v>
      </c>
      <c r="E9" s="108">
        <v>38672</v>
      </c>
      <c r="F9" s="109">
        <v>41777</v>
      </c>
      <c r="G9" s="28">
        <v>8.0290649565577077E-2</v>
      </c>
      <c r="H9" s="29">
        <v>5.1110678782451124E-2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644</v>
      </c>
      <c r="C10" s="87">
        <v>1086</v>
      </c>
      <c r="D10" s="47">
        <v>1091</v>
      </c>
      <c r="E10" s="108">
        <v>1550</v>
      </c>
      <c r="F10" s="109">
        <v>1512</v>
      </c>
      <c r="G10" s="28">
        <v>-2.4516129032258083E-2</v>
      </c>
      <c r="H10" s="29">
        <v>0.2378456104723834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1151</v>
      </c>
      <c r="C11" s="87">
        <v>1223</v>
      </c>
      <c r="D11" s="47">
        <v>1152</v>
      </c>
      <c r="E11" s="108">
        <v>1798</v>
      </c>
      <c r="F11" s="109">
        <v>1636</v>
      </c>
      <c r="G11" s="28">
        <v>-9.0100111234705182E-2</v>
      </c>
      <c r="H11" s="29">
        <v>9.188523659887271E-2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1256</v>
      </c>
      <c r="C12" s="87">
        <v>1872</v>
      </c>
      <c r="D12" s="47">
        <v>1587</v>
      </c>
      <c r="E12" s="108">
        <v>2022</v>
      </c>
      <c r="F12" s="109">
        <v>1854</v>
      </c>
      <c r="G12" s="28">
        <v>-8.308605341246289E-2</v>
      </c>
      <c r="H12" s="29">
        <v>0.10224978453054234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4345</v>
      </c>
      <c r="C13" s="87">
        <v>6669</v>
      </c>
      <c r="D13" s="47">
        <v>6073</v>
      </c>
      <c r="E13" s="108">
        <v>7975</v>
      </c>
      <c r="F13" s="109">
        <v>5510</v>
      </c>
      <c r="G13" s="28">
        <v>-0.30909090909090908</v>
      </c>
      <c r="H13" s="29">
        <v>6.1183416577217375E-2</v>
      </c>
      <c r="I13" s="76" t="s">
        <v>28</v>
      </c>
      <c r="J13" s="15"/>
      <c r="K13" s="27"/>
      <c r="L13" s="27"/>
    </row>
    <row r="14" spans="1:12" ht="14.1" customHeight="1" x14ac:dyDescent="0.2">
      <c r="A14" s="79" t="s">
        <v>29</v>
      </c>
      <c r="B14" s="84">
        <v>922</v>
      </c>
      <c r="C14" s="87">
        <v>1217</v>
      </c>
      <c r="D14" s="47">
        <v>1191</v>
      </c>
      <c r="E14" s="108">
        <v>1260</v>
      </c>
      <c r="F14" s="109">
        <v>1033</v>
      </c>
      <c r="G14" s="28">
        <v>-0.18015873015873018</v>
      </c>
      <c r="H14" s="29">
        <v>2.8826992866064938E-2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6340</v>
      </c>
      <c r="C15" s="87">
        <v>7221</v>
      </c>
      <c r="D15" s="47">
        <v>7665</v>
      </c>
      <c r="E15" s="108">
        <v>8543</v>
      </c>
      <c r="F15" s="109">
        <v>8408</v>
      </c>
      <c r="G15" s="28">
        <v>-1.5802411330914201E-2</v>
      </c>
      <c r="H15" s="29">
        <v>7.3126356014243887E-2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12637</v>
      </c>
      <c r="C16" s="87">
        <v>16162</v>
      </c>
      <c r="D16" s="47">
        <v>17691</v>
      </c>
      <c r="E16" s="108">
        <v>17186</v>
      </c>
      <c r="F16" s="109">
        <v>18891</v>
      </c>
      <c r="G16" s="28">
        <v>9.9208658210170997E-2</v>
      </c>
      <c r="H16" s="29">
        <v>0.10573928763793727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832</v>
      </c>
      <c r="C17" s="87">
        <v>883</v>
      </c>
      <c r="D17" s="47">
        <v>1145</v>
      </c>
      <c r="E17" s="108">
        <v>1109</v>
      </c>
      <c r="F17" s="109">
        <v>1417</v>
      </c>
      <c r="G17" s="28">
        <v>0.27772768259693414</v>
      </c>
      <c r="H17" s="29">
        <v>0.14238273516970601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710</v>
      </c>
      <c r="C18" s="87">
        <v>912</v>
      </c>
      <c r="D18" s="47">
        <v>984</v>
      </c>
      <c r="E18" s="108">
        <v>764</v>
      </c>
      <c r="F18" s="109">
        <v>675</v>
      </c>
      <c r="G18" s="28">
        <v>-0.11649214659685869</v>
      </c>
      <c r="H18" s="29">
        <v>-1.255854475354401E-2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1398</v>
      </c>
      <c r="C19" s="87">
        <v>1357</v>
      </c>
      <c r="D19" s="47">
        <v>1169</v>
      </c>
      <c r="E19" s="108">
        <v>1528</v>
      </c>
      <c r="F19" s="109">
        <v>1700</v>
      </c>
      <c r="G19" s="28">
        <v>0.11256544502617793</v>
      </c>
      <c r="H19" s="29">
        <v>5.0111555450955469E-2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3301</v>
      </c>
      <c r="C20" s="87">
        <v>3925</v>
      </c>
      <c r="D20" s="47">
        <v>2600</v>
      </c>
      <c r="E20" s="108">
        <v>4019</v>
      </c>
      <c r="F20" s="109">
        <v>3716</v>
      </c>
      <c r="G20" s="28">
        <v>-7.5391888529484974E-2</v>
      </c>
      <c r="H20" s="29">
        <v>3.0048194599445965E-2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1334</v>
      </c>
      <c r="C21" s="87">
        <v>1685</v>
      </c>
      <c r="D21" s="47">
        <v>1106</v>
      </c>
      <c r="E21" s="108">
        <v>1816</v>
      </c>
      <c r="F21" s="109">
        <v>1213</v>
      </c>
      <c r="G21" s="28">
        <v>-0.33204845814977979</v>
      </c>
      <c r="H21" s="29">
        <v>-2.3491016859296443E-2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532</v>
      </c>
      <c r="C22" s="87">
        <v>686</v>
      </c>
      <c r="D22" s="47">
        <v>1285</v>
      </c>
      <c r="E22" s="108">
        <v>1627</v>
      </c>
      <c r="F22" s="109">
        <v>1199</v>
      </c>
      <c r="G22" s="28">
        <v>-0.26306084818684694</v>
      </c>
      <c r="H22" s="29">
        <v>0.22525614049537612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685</v>
      </c>
      <c r="C23" s="87">
        <v>741</v>
      </c>
      <c r="D23" s="47">
        <v>944</v>
      </c>
      <c r="E23" s="108">
        <v>883</v>
      </c>
      <c r="F23" s="109">
        <v>1110</v>
      </c>
      <c r="G23" s="28">
        <v>0.25707814269535678</v>
      </c>
      <c r="H23" s="29">
        <v>0.12825716924603059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836</v>
      </c>
      <c r="C24" s="87">
        <v>968</v>
      </c>
      <c r="D24" s="47">
        <v>928</v>
      </c>
      <c r="E24" s="108">
        <v>1189</v>
      </c>
      <c r="F24" s="109">
        <v>1243</v>
      </c>
      <c r="G24" s="28">
        <v>4.541631623212794E-2</v>
      </c>
      <c r="H24" s="29">
        <v>0.10424696123186106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2094</v>
      </c>
      <c r="C25" s="87">
        <v>2358</v>
      </c>
      <c r="D25" s="47">
        <v>3191</v>
      </c>
      <c r="E25" s="108">
        <v>3351</v>
      </c>
      <c r="F25" s="109">
        <v>3484</v>
      </c>
      <c r="G25" s="28">
        <v>3.9689644882124675E-2</v>
      </c>
      <c r="H25" s="29">
        <v>0.13573070488228267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1631</v>
      </c>
      <c r="C26" s="87">
        <v>1785</v>
      </c>
      <c r="D26" s="47">
        <v>2676</v>
      </c>
      <c r="E26" s="108">
        <v>3249</v>
      </c>
      <c r="F26" s="109">
        <v>3733</v>
      </c>
      <c r="G26" s="28">
        <v>0.14896891351184971</v>
      </c>
      <c r="H26" s="29">
        <v>0.22998837617247614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8599</v>
      </c>
      <c r="C27" s="87">
        <v>9487</v>
      </c>
      <c r="D27" s="47">
        <v>11277</v>
      </c>
      <c r="E27" s="108">
        <v>12406</v>
      </c>
      <c r="F27" s="109">
        <v>13028</v>
      </c>
      <c r="G27" s="28">
        <v>5.0137030469127764E-2</v>
      </c>
      <c r="H27" s="29">
        <v>0.10944927382751168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1478</v>
      </c>
      <c r="C28" s="87">
        <v>1707</v>
      </c>
      <c r="D28" s="47">
        <v>2022</v>
      </c>
      <c r="E28" s="108">
        <v>2026</v>
      </c>
      <c r="F28" s="109">
        <v>2151</v>
      </c>
      <c r="G28" s="28">
        <v>6.169792694965448E-2</v>
      </c>
      <c r="H28" s="29">
        <v>9.8351870779233019E-2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2059</v>
      </c>
      <c r="C29" s="87">
        <v>1625</v>
      </c>
      <c r="D29" s="47">
        <v>1658</v>
      </c>
      <c r="E29" s="108">
        <v>1910</v>
      </c>
      <c r="F29" s="109">
        <v>1829</v>
      </c>
      <c r="G29" s="28">
        <v>-4.2408376963350758E-2</v>
      </c>
      <c r="H29" s="29">
        <v>-2.9178602875477133E-2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883</v>
      </c>
      <c r="C30" s="87">
        <v>765</v>
      </c>
      <c r="D30" s="47">
        <v>1044</v>
      </c>
      <c r="E30" s="108">
        <v>1728</v>
      </c>
      <c r="F30" s="109">
        <v>2440</v>
      </c>
      <c r="G30" s="28">
        <v>0.41203703703703698</v>
      </c>
      <c r="H30" s="29">
        <v>0.28930979096354137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554</v>
      </c>
      <c r="C31" s="87">
        <v>828</v>
      </c>
      <c r="D31" s="47">
        <v>877</v>
      </c>
      <c r="E31" s="108">
        <v>1817</v>
      </c>
      <c r="F31" s="109">
        <v>708</v>
      </c>
      <c r="G31" s="28">
        <v>-0.61034672537149148</v>
      </c>
      <c r="H31" s="29">
        <v>6.3238938626542618E-2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1057</v>
      </c>
      <c r="C32" s="87">
        <v>986</v>
      </c>
      <c r="D32" s="47">
        <v>769</v>
      </c>
      <c r="E32" s="108">
        <v>818</v>
      </c>
      <c r="F32" s="109">
        <v>904</v>
      </c>
      <c r="G32" s="28">
        <v>0.10513447432762835</v>
      </c>
      <c r="H32" s="29">
        <v>-3.8335994897429004E-2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793</v>
      </c>
      <c r="C33" s="87">
        <v>1066</v>
      </c>
      <c r="D33" s="47">
        <v>935</v>
      </c>
      <c r="E33" s="108">
        <v>1118</v>
      </c>
      <c r="F33" s="109">
        <v>1619</v>
      </c>
      <c r="G33" s="28">
        <v>0.44812164579606439</v>
      </c>
      <c r="H33" s="29">
        <v>0.19534540207231688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797</v>
      </c>
      <c r="C34" s="87">
        <v>1150</v>
      </c>
      <c r="D34" s="47">
        <v>1533</v>
      </c>
      <c r="E34" s="108">
        <v>1789</v>
      </c>
      <c r="F34" s="109">
        <v>1850</v>
      </c>
      <c r="G34" s="28">
        <v>3.4097261039687021E-2</v>
      </c>
      <c r="H34" s="29">
        <v>0.23432166468889171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524</v>
      </c>
      <c r="C35" s="87">
        <v>849</v>
      </c>
      <c r="D35" s="47">
        <v>1077</v>
      </c>
      <c r="E35" s="108">
        <v>1157</v>
      </c>
      <c r="F35" s="109">
        <v>1252</v>
      </c>
      <c r="G35" s="28">
        <v>8.2108902333621447E-2</v>
      </c>
      <c r="H35" s="29">
        <v>0.24327803339310106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7290</v>
      </c>
      <c r="C36" s="87">
        <v>9318</v>
      </c>
      <c r="D36" s="47">
        <v>8717</v>
      </c>
      <c r="E36" s="108">
        <v>11484</v>
      </c>
      <c r="F36" s="107">
        <v>10665</v>
      </c>
      <c r="G36" s="28">
        <v>-7.1316614420062652E-2</v>
      </c>
      <c r="H36" s="29">
        <v>9.9786369585708856E-2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246897</v>
      </c>
      <c r="C37" s="101">
        <v>265263</v>
      </c>
      <c r="D37" s="59">
        <v>275951</v>
      </c>
      <c r="E37" s="99">
        <v>301682</v>
      </c>
      <c r="F37" s="63">
        <v>306166</v>
      </c>
      <c r="G37" s="60">
        <v>1.4863332913465088E-2</v>
      </c>
      <c r="H37" s="61">
        <v>5.5261969291271029E-2</v>
      </c>
      <c r="I37" s="62" t="s">
        <v>46</v>
      </c>
      <c r="J37" s="15"/>
    </row>
    <row r="38" spans="1:10" s="23" customFormat="1" ht="14.1" customHeight="1" x14ac:dyDescent="0.2">
      <c r="A38" s="80" t="s">
        <v>47</v>
      </c>
      <c r="B38" s="100">
        <v>340309</v>
      </c>
      <c r="C38" s="101">
        <v>375284</v>
      </c>
      <c r="D38" s="59">
        <v>405152</v>
      </c>
      <c r="E38" s="99">
        <v>433312</v>
      </c>
      <c r="F38" s="63">
        <v>448784</v>
      </c>
      <c r="G38" s="60">
        <v>3.5706373236836342E-2</v>
      </c>
      <c r="H38" s="60">
        <v>7.1620424833390262E-2</v>
      </c>
      <c r="I38" s="62" t="s">
        <v>48</v>
      </c>
      <c r="J38" s="15"/>
    </row>
    <row r="39" spans="1:10" s="23" customFormat="1" ht="12.75" customHeight="1" x14ac:dyDescent="0.2">
      <c r="A39" s="12" t="s">
        <v>123</v>
      </c>
      <c r="B39" s="116" t="s">
        <v>130</v>
      </c>
      <c r="C39" s="42"/>
      <c r="D39" s="42"/>
      <c r="E39" s="42"/>
      <c r="F39" s="12" t="s">
        <v>112</v>
      </c>
      <c r="G39" s="5"/>
      <c r="H39" s="5"/>
      <c r="I39" s="14" t="s">
        <v>88</v>
      </c>
      <c r="J39"/>
    </row>
    <row r="40" spans="1:10" s="23" customFormat="1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G40" s="5"/>
      <c r="H40" s="5"/>
      <c r="I40" s="13" t="s">
        <v>89</v>
      </c>
      <c r="J40"/>
    </row>
    <row r="41" spans="1:10" s="23" customFormat="1" x14ac:dyDescent="0.2">
      <c r="A41" s="5"/>
      <c r="B41" s="42"/>
      <c r="C41" s="42"/>
      <c r="D41" s="42"/>
      <c r="E41" s="42"/>
      <c r="F41" s="5"/>
      <c r="G41" s="5"/>
      <c r="H41"/>
      <c r="I41" s="5"/>
      <c r="J41"/>
    </row>
  </sheetData>
  <phoneticPr fontId="0" type="noConversion"/>
  <conditionalFormatting sqref="J5:J38">
    <cfRule type="cellIs" dxfId="535" priority="8" stopIfTrue="1" operator="notEqual">
      <formula>0</formula>
    </cfRule>
  </conditionalFormatting>
  <conditionalFormatting sqref="F5:F38">
    <cfRule type="cellIs" dxfId="534" priority="11" stopIfTrue="1" operator="lessThan">
      <formula>0</formula>
    </cfRule>
  </conditionalFormatting>
  <conditionalFormatting sqref="A37:A38">
    <cfRule type="cellIs" dxfId="533" priority="6" stopIfTrue="1" operator="lessThan">
      <formula>0</formula>
    </cfRule>
  </conditionalFormatting>
  <conditionalFormatting sqref="I37:I38">
    <cfRule type="cellIs" dxfId="532" priority="5" stopIfTrue="1" operator="lessThan">
      <formula>0</formula>
    </cfRule>
  </conditionalFormatting>
  <conditionalFormatting sqref="B5:B38">
    <cfRule type="cellIs" dxfId="531" priority="4" stopIfTrue="1" operator="lessThan">
      <formula>0</formula>
    </cfRule>
  </conditionalFormatting>
  <conditionalFormatting sqref="C5:C38">
    <cfRule type="cellIs" dxfId="530" priority="3" stopIfTrue="1" operator="lessThan">
      <formula>0</formula>
    </cfRule>
  </conditionalFormatting>
  <conditionalFormatting sqref="D5:D38">
    <cfRule type="cellIs" dxfId="529" priority="2" stopIfTrue="1" operator="lessThan">
      <formula>0</formula>
    </cfRule>
  </conditionalFormatting>
  <conditionalFormatting sqref="E5:E38">
    <cfRule type="cellIs" dxfId="52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108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 t="s">
        <v>109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42" t="s">
        <v>143</v>
      </c>
      <c r="C5" s="142" t="s">
        <v>143</v>
      </c>
      <c r="D5" s="142" t="s">
        <v>143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143</v>
      </c>
      <c r="C6" s="142" t="s">
        <v>143</v>
      </c>
      <c r="D6" s="142" t="s">
        <v>143</v>
      </c>
      <c r="E6" s="142" t="s">
        <v>141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143</v>
      </c>
      <c r="C7" s="142" t="s">
        <v>143</v>
      </c>
      <c r="D7" s="142" t="s">
        <v>143</v>
      </c>
      <c r="E7" s="142" t="s">
        <v>141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143</v>
      </c>
      <c r="C8" s="142" t="s">
        <v>143</v>
      </c>
      <c r="D8" s="142" t="s">
        <v>143</v>
      </c>
      <c r="E8" s="142" t="s">
        <v>141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143</v>
      </c>
      <c r="C9" s="142" t="s">
        <v>143</v>
      </c>
      <c r="D9" s="142" t="s">
        <v>143</v>
      </c>
      <c r="E9" s="142" t="s">
        <v>141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143</v>
      </c>
      <c r="C10" s="142" t="s">
        <v>143</v>
      </c>
      <c r="D10" s="142" t="s">
        <v>143</v>
      </c>
      <c r="E10" s="142" t="s">
        <v>141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143</v>
      </c>
      <c r="C11" s="142" t="s">
        <v>143</v>
      </c>
      <c r="D11" s="142" t="s">
        <v>143</v>
      </c>
      <c r="E11" s="142" t="s">
        <v>141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143</v>
      </c>
      <c r="C12" s="142" t="s">
        <v>143</v>
      </c>
      <c r="D12" s="142" t="s">
        <v>143</v>
      </c>
      <c r="E12" s="142" t="s">
        <v>141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143</v>
      </c>
      <c r="C13" s="142" t="s">
        <v>143</v>
      </c>
      <c r="D13" s="142" t="s">
        <v>143</v>
      </c>
      <c r="E13" s="142" t="s">
        <v>141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143</v>
      </c>
      <c r="C14" s="142" t="s">
        <v>143</v>
      </c>
      <c r="D14" s="142" t="s">
        <v>143</v>
      </c>
      <c r="E14" s="142" t="s">
        <v>141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143</v>
      </c>
      <c r="C15" s="142" t="s">
        <v>143</v>
      </c>
      <c r="D15" s="142" t="s">
        <v>143</v>
      </c>
      <c r="E15" s="142" t="s">
        <v>141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143</v>
      </c>
      <c r="C16" s="142" t="s">
        <v>143</v>
      </c>
      <c r="D16" s="142" t="s">
        <v>143</v>
      </c>
      <c r="E16" s="142" t="s">
        <v>141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143</v>
      </c>
      <c r="C17" s="142" t="s">
        <v>143</v>
      </c>
      <c r="D17" s="142" t="s">
        <v>143</v>
      </c>
      <c r="E17" s="142" t="s">
        <v>141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143</v>
      </c>
      <c r="C18" s="142" t="s">
        <v>143</v>
      </c>
      <c r="D18" s="142" t="s">
        <v>143</v>
      </c>
      <c r="E18" s="142" t="s">
        <v>141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143</v>
      </c>
      <c r="C19" s="142" t="s">
        <v>143</v>
      </c>
      <c r="D19" s="142" t="s">
        <v>143</v>
      </c>
      <c r="E19" s="142" t="s">
        <v>141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143</v>
      </c>
      <c r="C20" s="142" t="s">
        <v>143</v>
      </c>
      <c r="D20" s="142" t="s">
        <v>143</v>
      </c>
      <c r="E20" s="142" t="s">
        <v>141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143</v>
      </c>
      <c r="C21" s="142" t="s">
        <v>143</v>
      </c>
      <c r="D21" s="142" t="s">
        <v>143</v>
      </c>
      <c r="E21" s="142" t="s">
        <v>141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143</v>
      </c>
      <c r="C22" s="142" t="s">
        <v>143</v>
      </c>
      <c r="D22" s="142" t="s">
        <v>143</v>
      </c>
      <c r="E22" s="142" t="s">
        <v>141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143</v>
      </c>
      <c r="C23" s="142" t="s">
        <v>143</v>
      </c>
      <c r="D23" s="142" t="s">
        <v>143</v>
      </c>
      <c r="E23" s="142" t="s">
        <v>141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143</v>
      </c>
      <c r="C24" s="142" t="s">
        <v>143</v>
      </c>
      <c r="D24" s="142" t="s">
        <v>143</v>
      </c>
      <c r="E24" s="142" t="s">
        <v>141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143</v>
      </c>
      <c r="C25" s="142" t="s">
        <v>143</v>
      </c>
      <c r="D25" s="142" t="s">
        <v>143</v>
      </c>
      <c r="E25" s="142" t="s">
        <v>141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143</v>
      </c>
      <c r="C26" s="142" t="s">
        <v>143</v>
      </c>
      <c r="D26" s="142" t="s">
        <v>143</v>
      </c>
      <c r="E26" s="142" t="s">
        <v>141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143</v>
      </c>
      <c r="C27" s="142" t="s">
        <v>143</v>
      </c>
      <c r="D27" s="142" t="s">
        <v>143</v>
      </c>
      <c r="E27" s="142" t="s">
        <v>141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143</v>
      </c>
      <c r="C28" s="142" t="s">
        <v>143</v>
      </c>
      <c r="D28" s="142" t="s">
        <v>143</v>
      </c>
      <c r="E28" s="142" t="s">
        <v>141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143</v>
      </c>
      <c r="C29" s="142" t="s">
        <v>143</v>
      </c>
      <c r="D29" s="142" t="s">
        <v>143</v>
      </c>
      <c r="E29" s="142" t="s">
        <v>141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143</v>
      </c>
      <c r="C30" s="142" t="s">
        <v>143</v>
      </c>
      <c r="D30" s="142" t="s">
        <v>143</v>
      </c>
      <c r="E30" s="142" t="s">
        <v>141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143</v>
      </c>
      <c r="C31" s="142" t="s">
        <v>143</v>
      </c>
      <c r="D31" s="142" t="s">
        <v>143</v>
      </c>
      <c r="E31" s="142" t="s">
        <v>141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143</v>
      </c>
      <c r="C32" s="142" t="s">
        <v>143</v>
      </c>
      <c r="D32" s="142" t="s">
        <v>143</v>
      </c>
      <c r="E32" s="142" t="s">
        <v>141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143</v>
      </c>
      <c r="C33" s="142" t="s">
        <v>143</v>
      </c>
      <c r="D33" s="142" t="s">
        <v>143</v>
      </c>
      <c r="E33" s="142" t="s">
        <v>141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143</v>
      </c>
      <c r="C34" s="142" t="s">
        <v>143</v>
      </c>
      <c r="D34" s="142" t="s">
        <v>143</v>
      </c>
      <c r="E34" s="142" t="s">
        <v>141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143</v>
      </c>
      <c r="C35" s="142" t="s">
        <v>143</v>
      </c>
      <c r="D35" s="142" t="s">
        <v>143</v>
      </c>
      <c r="E35" s="142" t="s">
        <v>141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148</v>
      </c>
      <c r="C36" s="142" t="s">
        <v>148</v>
      </c>
      <c r="D36" s="142" t="s">
        <v>148</v>
      </c>
      <c r="E36" s="142" t="s">
        <v>141</v>
      </c>
      <c r="F36" s="142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143</v>
      </c>
      <c r="C37" s="207" t="s">
        <v>143</v>
      </c>
      <c r="D37" s="207" t="s">
        <v>143</v>
      </c>
      <c r="E37" s="207" t="s">
        <v>141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 t="s">
        <v>143</v>
      </c>
      <c r="C38" s="207" t="s">
        <v>143</v>
      </c>
      <c r="D38" s="207" t="s">
        <v>143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98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35355</v>
      </c>
      <c r="C5" s="139">
        <v>37397</v>
      </c>
      <c r="D5" s="142">
        <v>34546</v>
      </c>
      <c r="E5" s="142">
        <v>37802</v>
      </c>
      <c r="F5" s="142">
        <v>36771</v>
      </c>
      <c r="G5" s="137">
        <v>-2.7273689222792497E-2</v>
      </c>
      <c r="H5" s="138">
        <v>9.8657654170104525E-3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1190</v>
      </c>
      <c r="C6" s="142">
        <v>1275</v>
      </c>
      <c r="D6" s="142">
        <v>1420</v>
      </c>
      <c r="E6" s="142">
        <v>1224</v>
      </c>
      <c r="F6" s="142">
        <v>1319</v>
      </c>
      <c r="G6" s="137">
        <v>7.7614379084967267E-2</v>
      </c>
      <c r="H6" s="138">
        <v>2.6064019169084629E-2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66</v>
      </c>
      <c r="C7" s="142">
        <v>82</v>
      </c>
      <c r="D7" s="142">
        <v>126</v>
      </c>
      <c r="E7" s="142">
        <v>237</v>
      </c>
      <c r="F7" s="142">
        <v>145</v>
      </c>
      <c r="G7" s="137">
        <v>-0.38818565400843885</v>
      </c>
      <c r="H7" s="138">
        <v>0.2174636875374123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211</v>
      </c>
      <c r="C8" s="142">
        <v>33</v>
      </c>
      <c r="D8" s="142">
        <v>351</v>
      </c>
      <c r="E8" s="142">
        <v>381</v>
      </c>
      <c r="F8" s="142">
        <v>261</v>
      </c>
      <c r="G8" s="137">
        <v>-0.31496062992125984</v>
      </c>
      <c r="H8" s="138">
        <v>5.4604239866916648E-2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457</v>
      </c>
      <c r="C9" s="142">
        <v>585</v>
      </c>
      <c r="D9" s="142">
        <v>314</v>
      </c>
      <c r="E9" s="142">
        <v>528</v>
      </c>
      <c r="F9" s="142">
        <v>269</v>
      </c>
      <c r="G9" s="137">
        <v>-0.49053030303030298</v>
      </c>
      <c r="H9" s="138">
        <v>-0.12409093702456975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42">
        <v>8</v>
      </c>
      <c r="D10" s="142">
        <v>0</v>
      </c>
      <c r="E10" s="142">
        <v>36</v>
      </c>
      <c r="F10" s="142">
        <v>9</v>
      </c>
      <c r="G10" s="137">
        <v>-0.75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3</v>
      </c>
      <c r="C11" s="142">
        <v>35</v>
      </c>
      <c r="D11" s="142">
        <v>21</v>
      </c>
      <c r="E11" s="142">
        <v>29</v>
      </c>
      <c r="F11" s="142">
        <v>24</v>
      </c>
      <c r="G11" s="137">
        <v>-0.17241379310344829</v>
      </c>
      <c r="H11" s="138">
        <v>0.681792830507429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5</v>
      </c>
      <c r="C12" s="142">
        <v>30</v>
      </c>
      <c r="D12" s="142">
        <v>15</v>
      </c>
      <c r="E12" s="142">
        <v>0</v>
      </c>
      <c r="F12" s="142">
        <v>4</v>
      </c>
      <c r="G12" s="137" t="s">
        <v>138</v>
      </c>
      <c r="H12" s="138">
        <v>-5.4258390996824168E-2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7</v>
      </c>
      <c r="C13" s="142">
        <v>2</v>
      </c>
      <c r="D13" s="142">
        <v>1</v>
      </c>
      <c r="E13" s="142">
        <v>0</v>
      </c>
      <c r="F13" s="142">
        <v>14</v>
      </c>
      <c r="G13" s="137" t="s">
        <v>138</v>
      </c>
      <c r="H13" s="138">
        <v>0.18920711500272103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42">
        <v>14</v>
      </c>
      <c r="D14" s="142">
        <v>0</v>
      </c>
      <c r="E14" s="142">
        <v>4</v>
      </c>
      <c r="F14" s="142">
        <v>6</v>
      </c>
      <c r="G14" s="137">
        <v>0.5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1</v>
      </c>
      <c r="C15" s="142">
        <v>42</v>
      </c>
      <c r="D15" s="142">
        <v>8</v>
      </c>
      <c r="E15" s="142">
        <v>12</v>
      </c>
      <c r="F15" s="142">
        <v>42</v>
      </c>
      <c r="G15" s="137">
        <v>2.5</v>
      </c>
      <c r="H15" s="138">
        <v>1.5457298950218306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47</v>
      </c>
      <c r="C16" s="142">
        <v>30</v>
      </c>
      <c r="D16" s="142">
        <v>59</v>
      </c>
      <c r="E16" s="142">
        <v>35</v>
      </c>
      <c r="F16" s="142">
        <v>79</v>
      </c>
      <c r="G16" s="137">
        <v>1.2571428571428571</v>
      </c>
      <c r="H16" s="138">
        <v>0.13862917717462886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42">
        <v>0</v>
      </c>
      <c r="D17" s="142">
        <v>0</v>
      </c>
      <c r="E17" s="142">
        <v>0</v>
      </c>
      <c r="F17" s="142">
        <v>4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0</v>
      </c>
      <c r="E18" s="142">
        <v>5</v>
      </c>
      <c r="F18" s="142">
        <v>5</v>
      </c>
      <c r="G18" s="137">
        <v>0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6</v>
      </c>
      <c r="C19" s="142">
        <v>6</v>
      </c>
      <c r="D19" s="142">
        <v>1</v>
      </c>
      <c r="E19" s="142">
        <v>23</v>
      </c>
      <c r="F19" s="142">
        <v>15</v>
      </c>
      <c r="G19" s="137">
        <v>-0.34782608695652173</v>
      </c>
      <c r="H19" s="138">
        <v>0.25743342968293548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9</v>
      </c>
      <c r="C20" s="142">
        <v>24</v>
      </c>
      <c r="D20" s="142">
        <v>5</v>
      </c>
      <c r="E20" s="142">
        <v>17</v>
      </c>
      <c r="F20" s="142">
        <v>6</v>
      </c>
      <c r="G20" s="137">
        <v>-0.64705882352941169</v>
      </c>
      <c r="H20" s="138">
        <v>-9.6397996390155227E-2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67</v>
      </c>
      <c r="C21" s="142">
        <v>35</v>
      </c>
      <c r="D21" s="142">
        <v>3</v>
      </c>
      <c r="E21" s="142">
        <v>48</v>
      </c>
      <c r="F21" s="142">
        <v>5</v>
      </c>
      <c r="G21" s="137">
        <v>-0.89583333333333337</v>
      </c>
      <c r="H21" s="138">
        <v>-0.47733454069158487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4</v>
      </c>
      <c r="C22" s="142">
        <v>2</v>
      </c>
      <c r="D22" s="142">
        <v>59</v>
      </c>
      <c r="E22" s="142">
        <v>9</v>
      </c>
      <c r="F22" s="142">
        <v>1</v>
      </c>
      <c r="G22" s="137">
        <v>-0.88888888888888884</v>
      </c>
      <c r="H22" s="138">
        <v>-0.29289321881345243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142">
        <v>14</v>
      </c>
      <c r="E23" s="142">
        <v>0</v>
      </c>
      <c r="F23" s="142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1</v>
      </c>
      <c r="D24" s="142">
        <v>1</v>
      </c>
      <c r="E24" s="142">
        <v>18</v>
      </c>
      <c r="F24" s="142">
        <v>1</v>
      </c>
      <c r="G24" s="137">
        <v>-0.94444444444444442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2</v>
      </c>
      <c r="C25" s="142">
        <v>46</v>
      </c>
      <c r="D25" s="142">
        <v>9</v>
      </c>
      <c r="E25" s="142">
        <v>3</v>
      </c>
      <c r="F25" s="142">
        <v>46</v>
      </c>
      <c r="G25" s="137">
        <v>14.333333333333334</v>
      </c>
      <c r="H25" s="138">
        <v>1.1899387030948421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1</v>
      </c>
      <c r="D26" s="142">
        <v>0</v>
      </c>
      <c r="E26" s="142">
        <v>8</v>
      </c>
      <c r="F26" s="142">
        <v>4</v>
      </c>
      <c r="G26" s="137">
        <v>-0.5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6</v>
      </c>
      <c r="C27" s="142">
        <v>13</v>
      </c>
      <c r="D27" s="142">
        <v>10</v>
      </c>
      <c r="E27" s="142">
        <v>27</v>
      </c>
      <c r="F27" s="142">
        <v>44</v>
      </c>
      <c r="G27" s="137">
        <v>0.62962962962962954</v>
      </c>
      <c r="H27" s="138">
        <v>0.64560408408138081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42">
        <v>2</v>
      </c>
      <c r="D28" s="142">
        <v>0</v>
      </c>
      <c r="E28" s="142">
        <v>8</v>
      </c>
      <c r="F28" s="142">
        <v>14</v>
      </c>
      <c r="G28" s="137">
        <v>0.75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5</v>
      </c>
      <c r="D29" s="142">
        <v>0</v>
      </c>
      <c r="E29" s="142">
        <v>6</v>
      </c>
      <c r="F29" s="142">
        <v>10</v>
      </c>
      <c r="G29" s="137">
        <v>0.66666666666666674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1</v>
      </c>
      <c r="D30" s="142">
        <v>1</v>
      </c>
      <c r="E30" s="142">
        <v>0</v>
      </c>
      <c r="F30" s="142">
        <v>4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3</v>
      </c>
      <c r="F31" s="142">
        <v>1</v>
      </c>
      <c r="G31" s="137">
        <v>-0.66666666666666674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142">
        <v>1</v>
      </c>
      <c r="E32" s="142">
        <v>0</v>
      </c>
      <c r="F32" s="142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30</v>
      </c>
      <c r="D33" s="142">
        <v>1</v>
      </c>
      <c r="E33" s="142">
        <v>28</v>
      </c>
      <c r="F33" s="142">
        <v>0</v>
      </c>
      <c r="G33" s="137">
        <v>-1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5</v>
      </c>
      <c r="C34" s="142">
        <v>7</v>
      </c>
      <c r="D34" s="142">
        <v>5</v>
      </c>
      <c r="E34" s="142">
        <v>6</v>
      </c>
      <c r="F34" s="142">
        <v>13</v>
      </c>
      <c r="G34" s="137">
        <v>1.1666666666666665</v>
      </c>
      <c r="H34" s="138">
        <v>0.26982343247386553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11</v>
      </c>
      <c r="D35" s="142">
        <v>0</v>
      </c>
      <c r="E35" s="142">
        <v>2</v>
      </c>
      <c r="F35" s="142">
        <v>9</v>
      </c>
      <c r="G35" s="137">
        <v>3.5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123</v>
      </c>
      <c r="C36" s="211">
        <v>99</v>
      </c>
      <c r="D36" s="211">
        <v>183</v>
      </c>
      <c r="E36" s="211">
        <v>50</v>
      </c>
      <c r="F36" s="211">
        <v>63</v>
      </c>
      <c r="G36" s="137">
        <v>0.26</v>
      </c>
      <c r="H36" s="138">
        <v>-0.15402240844065684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2209</v>
      </c>
      <c r="C37" s="207">
        <v>2419</v>
      </c>
      <c r="D37" s="207">
        <v>2608</v>
      </c>
      <c r="E37" s="207">
        <v>2747</v>
      </c>
      <c r="F37" s="207">
        <v>2417</v>
      </c>
      <c r="G37" s="149">
        <v>-0.1201310520567892</v>
      </c>
      <c r="H37" s="150">
        <v>2.27517555452037E-2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37564</v>
      </c>
      <c r="C38" s="207">
        <v>39816</v>
      </c>
      <c r="D38" s="207">
        <v>37154</v>
      </c>
      <c r="E38" s="207">
        <v>40549</v>
      </c>
      <c r="F38" s="207">
        <v>39188</v>
      </c>
      <c r="G38" s="149">
        <v>-3.3564329576561636E-2</v>
      </c>
      <c r="H38" s="149">
        <v>1.0637286026300874E-2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97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26450</v>
      </c>
      <c r="C5" s="139">
        <v>29165</v>
      </c>
      <c r="D5" s="142">
        <v>27687</v>
      </c>
      <c r="E5" s="142">
        <v>29997</v>
      </c>
      <c r="F5" s="142">
        <v>31851</v>
      </c>
      <c r="G5" s="137">
        <v>6.1806180618061868E-2</v>
      </c>
      <c r="H5" s="138">
        <v>4.7549005589462512E-2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849</v>
      </c>
      <c r="C6" s="142">
        <v>810</v>
      </c>
      <c r="D6" s="142">
        <v>1009</v>
      </c>
      <c r="E6" s="142">
        <v>894</v>
      </c>
      <c r="F6" s="142">
        <v>748</v>
      </c>
      <c r="G6" s="137">
        <v>-0.16331096196868011</v>
      </c>
      <c r="H6" s="138">
        <v>-3.1167995493698863E-2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41</v>
      </c>
      <c r="C7" s="142">
        <v>166</v>
      </c>
      <c r="D7" s="142">
        <v>75</v>
      </c>
      <c r="E7" s="142">
        <v>26</v>
      </c>
      <c r="F7" s="142">
        <v>17</v>
      </c>
      <c r="G7" s="137">
        <v>-0.34615384615384615</v>
      </c>
      <c r="H7" s="138">
        <v>-0.19755316922752775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27</v>
      </c>
      <c r="C8" s="142">
        <v>187</v>
      </c>
      <c r="D8" s="142">
        <v>242</v>
      </c>
      <c r="E8" s="142">
        <v>290</v>
      </c>
      <c r="F8" s="142">
        <v>422</v>
      </c>
      <c r="G8" s="137">
        <v>0.45517241379310347</v>
      </c>
      <c r="H8" s="138">
        <v>0.98832407791403831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206</v>
      </c>
      <c r="C9" s="142">
        <v>263</v>
      </c>
      <c r="D9" s="142">
        <v>241</v>
      </c>
      <c r="E9" s="142">
        <v>139</v>
      </c>
      <c r="F9" s="142">
        <v>216</v>
      </c>
      <c r="G9" s="137">
        <v>0.55395683453237421</v>
      </c>
      <c r="H9" s="138">
        <v>1.1921055803976177E-2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42">
        <v>3</v>
      </c>
      <c r="D10" s="142">
        <v>0</v>
      </c>
      <c r="E10" s="142">
        <v>0</v>
      </c>
      <c r="F10" s="142">
        <v>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1</v>
      </c>
      <c r="C11" s="142">
        <v>0</v>
      </c>
      <c r="D11" s="142">
        <v>13</v>
      </c>
      <c r="E11" s="142">
        <v>0</v>
      </c>
      <c r="F11" s="142">
        <v>3</v>
      </c>
      <c r="G11" s="137" t="s">
        <v>138</v>
      </c>
      <c r="H11" s="138">
        <v>0.3160740129524926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13</v>
      </c>
      <c r="C12" s="142">
        <v>0</v>
      </c>
      <c r="D12" s="142">
        <v>94</v>
      </c>
      <c r="E12" s="142">
        <v>8</v>
      </c>
      <c r="F12" s="142">
        <v>2</v>
      </c>
      <c r="G12" s="137">
        <v>-0.75</v>
      </c>
      <c r="H12" s="138">
        <v>-0.37371550372345308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28</v>
      </c>
      <c r="C13" s="142">
        <v>13</v>
      </c>
      <c r="D13" s="142">
        <v>56</v>
      </c>
      <c r="E13" s="142">
        <v>4</v>
      </c>
      <c r="F13" s="142">
        <v>2</v>
      </c>
      <c r="G13" s="137">
        <v>-0.5</v>
      </c>
      <c r="H13" s="138">
        <v>-0.48302684604282942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42">
        <v>12</v>
      </c>
      <c r="D14" s="142">
        <v>0</v>
      </c>
      <c r="E14" s="142">
        <v>4</v>
      </c>
      <c r="F14" s="142">
        <v>0</v>
      </c>
      <c r="G14" s="137">
        <v>-1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8</v>
      </c>
      <c r="C15" s="142">
        <v>20</v>
      </c>
      <c r="D15" s="142">
        <v>23</v>
      </c>
      <c r="E15" s="142">
        <v>21</v>
      </c>
      <c r="F15" s="142">
        <v>15</v>
      </c>
      <c r="G15" s="137">
        <v>-0.2857142857142857</v>
      </c>
      <c r="H15" s="138">
        <v>0.17017365966035802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2</v>
      </c>
      <c r="C16" s="142">
        <v>30</v>
      </c>
      <c r="D16" s="142">
        <v>1</v>
      </c>
      <c r="E16" s="142">
        <v>21</v>
      </c>
      <c r="F16" s="142">
        <v>25</v>
      </c>
      <c r="G16" s="137">
        <v>0.19047619047619047</v>
      </c>
      <c r="H16" s="138">
        <v>0.88030154654319692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2</v>
      </c>
      <c r="C17" s="142">
        <v>0</v>
      </c>
      <c r="D17" s="142">
        <v>1</v>
      </c>
      <c r="E17" s="142">
        <v>0</v>
      </c>
      <c r="F17" s="142">
        <v>0</v>
      </c>
      <c r="G17" s="137" t="s">
        <v>138</v>
      </c>
      <c r="H17" s="138">
        <v>-1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0</v>
      </c>
      <c r="E18" s="142">
        <v>0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42">
        <v>1</v>
      </c>
      <c r="D19" s="142">
        <v>4</v>
      </c>
      <c r="E19" s="142">
        <v>1</v>
      </c>
      <c r="F19" s="142">
        <v>0</v>
      </c>
      <c r="G19" s="137">
        <v>-1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211</v>
      </c>
      <c r="C20" s="142">
        <v>91</v>
      </c>
      <c r="D20" s="142">
        <v>93</v>
      </c>
      <c r="E20" s="142">
        <v>66</v>
      </c>
      <c r="F20" s="142">
        <v>435</v>
      </c>
      <c r="G20" s="137">
        <v>5.5909090909090908</v>
      </c>
      <c r="H20" s="138">
        <v>0.19826176129552664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57</v>
      </c>
      <c r="C21" s="142">
        <v>34</v>
      </c>
      <c r="D21" s="142">
        <v>0</v>
      </c>
      <c r="E21" s="142">
        <v>0</v>
      </c>
      <c r="F21" s="142">
        <v>2</v>
      </c>
      <c r="G21" s="137" t="s">
        <v>138</v>
      </c>
      <c r="H21" s="138">
        <v>-0.56719847237291465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2</v>
      </c>
      <c r="C22" s="142">
        <v>2</v>
      </c>
      <c r="D22" s="142">
        <v>0</v>
      </c>
      <c r="E22" s="142">
        <v>0</v>
      </c>
      <c r="F22" s="142">
        <v>4</v>
      </c>
      <c r="G22" s="137" t="s">
        <v>138</v>
      </c>
      <c r="H22" s="138">
        <v>0.18920711500272103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142">
        <v>0</v>
      </c>
      <c r="E23" s="142">
        <v>0</v>
      </c>
      <c r="F23" s="142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0</v>
      </c>
      <c r="D24" s="142">
        <v>4</v>
      </c>
      <c r="E24" s="142">
        <v>0</v>
      </c>
      <c r="F24" s="142">
        <v>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3</v>
      </c>
      <c r="C25" s="142">
        <v>10</v>
      </c>
      <c r="D25" s="142">
        <v>0</v>
      </c>
      <c r="E25" s="142">
        <v>1</v>
      </c>
      <c r="F25" s="142">
        <v>0</v>
      </c>
      <c r="G25" s="137">
        <v>-1</v>
      </c>
      <c r="H25" s="138">
        <v>-1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23</v>
      </c>
      <c r="D26" s="142">
        <v>36</v>
      </c>
      <c r="E26" s="142">
        <v>26</v>
      </c>
      <c r="F26" s="142">
        <v>22</v>
      </c>
      <c r="G26" s="137">
        <v>-0.15384615384615385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4</v>
      </c>
      <c r="C27" s="142">
        <v>12</v>
      </c>
      <c r="D27" s="142">
        <v>1</v>
      </c>
      <c r="E27" s="142">
        <v>8</v>
      </c>
      <c r="F27" s="142">
        <v>10</v>
      </c>
      <c r="G27" s="137">
        <v>0.25</v>
      </c>
      <c r="H27" s="138">
        <v>0.25743342968293548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42">
        <v>1</v>
      </c>
      <c r="D28" s="142">
        <v>10</v>
      </c>
      <c r="E28" s="142">
        <v>0</v>
      </c>
      <c r="F28" s="142">
        <v>3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1</v>
      </c>
      <c r="C29" s="142">
        <v>0</v>
      </c>
      <c r="D29" s="142">
        <v>0</v>
      </c>
      <c r="E29" s="142">
        <v>0</v>
      </c>
      <c r="F29" s="142">
        <v>1</v>
      </c>
      <c r="G29" s="137" t="s">
        <v>138</v>
      </c>
      <c r="H29" s="138">
        <v>0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5</v>
      </c>
      <c r="D30" s="142">
        <v>0</v>
      </c>
      <c r="E30" s="142">
        <v>5</v>
      </c>
      <c r="F30" s="142">
        <v>4</v>
      </c>
      <c r="G30" s="137">
        <v>-0.19999999999999996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1</v>
      </c>
      <c r="D31" s="142">
        <v>0</v>
      </c>
      <c r="E31" s="142">
        <v>3</v>
      </c>
      <c r="F31" s="142">
        <v>0</v>
      </c>
      <c r="G31" s="137">
        <v>-1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142">
        <v>0</v>
      </c>
      <c r="E32" s="142">
        <v>0</v>
      </c>
      <c r="F32" s="142">
        <v>5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1</v>
      </c>
      <c r="D33" s="142">
        <v>0</v>
      </c>
      <c r="E33" s="142">
        <v>1</v>
      </c>
      <c r="F33" s="142">
        <v>0</v>
      </c>
      <c r="G33" s="137">
        <v>-1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4</v>
      </c>
      <c r="C34" s="142">
        <v>4</v>
      </c>
      <c r="D34" s="142">
        <v>1</v>
      </c>
      <c r="E34" s="142">
        <v>14</v>
      </c>
      <c r="F34" s="142">
        <v>9</v>
      </c>
      <c r="G34" s="137">
        <v>-0.3571428571428571</v>
      </c>
      <c r="H34" s="138">
        <v>0.22474487139158894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0</v>
      </c>
      <c r="E35" s="142">
        <v>1</v>
      </c>
      <c r="F35" s="142">
        <v>6</v>
      </c>
      <c r="G35" s="137">
        <v>5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2</v>
      </c>
      <c r="C36" s="211">
        <v>37</v>
      </c>
      <c r="D36" s="211">
        <v>4</v>
      </c>
      <c r="E36" s="211">
        <v>68</v>
      </c>
      <c r="F36" s="211">
        <v>25</v>
      </c>
      <c r="G36" s="137">
        <v>-0.63235294117647056</v>
      </c>
      <c r="H36" s="138">
        <v>0.88030154654319692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1461</v>
      </c>
      <c r="C37" s="207">
        <v>1726</v>
      </c>
      <c r="D37" s="207">
        <v>1908</v>
      </c>
      <c r="E37" s="207">
        <v>1601</v>
      </c>
      <c r="F37" s="207">
        <v>1978</v>
      </c>
      <c r="G37" s="149">
        <v>0.23547782635852599</v>
      </c>
      <c r="H37" s="150">
        <v>7.8683455790793166E-2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27911</v>
      </c>
      <c r="C38" s="207">
        <v>30891</v>
      </c>
      <c r="D38" s="207">
        <v>29595</v>
      </c>
      <c r="E38" s="207">
        <v>31598</v>
      </c>
      <c r="F38" s="207">
        <v>33829</v>
      </c>
      <c r="G38" s="149">
        <v>7.0605734540160725E-2</v>
      </c>
      <c r="H38" s="149">
        <v>4.9248702474322226E-2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96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42" t="s">
        <v>143</v>
      </c>
      <c r="C5" s="142" t="s">
        <v>143</v>
      </c>
      <c r="D5" s="142" t="s">
        <v>143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 t="s">
        <v>143</v>
      </c>
      <c r="C6" s="142" t="s">
        <v>143</v>
      </c>
      <c r="D6" s="142" t="s">
        <v>143</v>
      </c>
      <c r="E6" s="142" t="s">
        <v>141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 t="s">
        <v>143</v>
      </c>
      <c r="C7" s="142" t="s">
        <v>143</v>
      </c>
      <c r="D7" s="142" t="s">
        <v>143</v>
      </c>
      <c r="E7" s="142" t="s">
        <v>141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 t="s">
        <v>143</v>
      </c>
      <c r="C8" s="142" t="s">
        <v>143</v>
      </c>
      <c r="D8" s="142" t="s">
        <v>143</v>
      </c>
      <c r="E8" s="142" t="s">
        <v>141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 t="s">
        <v>143</v>
      </c>
      <c r="C9" s="142" t="s">
        <v>143</v>
      </c>
      <c r="D9" s="142" t="s">
        <v>143</v>
      </c>
      <c r="E9" s="142" t="s">
        <v>141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 t="s">
        <v>143</v>
      </c>
      <c r="C10" s="142" t="s">
        <v>143</v>
      </c>
      <c r="D10" s="142" t="s">
        <v>143</v>
      </c>
      <c r="E10" s="142" t="s">
        <v>141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 t="s">
        <v>143</v>
      </c>
      <c r="C11" s="142" t="s">
        <v>143</v>
      </c>
      <c r="D11" s="142" t="s">
        <v>143</v>
      </c>
      <c r="E11" s="142" t="s">
        <v>141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 t="s">
        <v>143</v>
      </c>
      <c r="C12" s="142" t="s">
        <v>143</v>
      </c>
      <c r="D12" s="142" t="s">
        <v>143</v>
      </c>
      <c r="E12" s="142" t="s">
        <v>141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 t="s">
        <v>143</v>
      </c>
      <c r="C13" s="142" t="s">
        <v>143</v>
      </c>
      <c r="D13" s="142" t="s">
        <v>143</v>
      </c>
      <c r="E13" s="142" t="s">
        <v>141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 t="s">
        <v>143</v>
      </c>
      <c r="C14" s="142" t="s">
        <v>143</v>
      </c>
      <c r="D14" s="142" t="s">
        <v>143</v>
      </c>
      <c r="E14" s="142" t="s">
        <v>141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 t="s">
        <v>143</v>
      </c>
      <c r="C15" s="142" t="s">
        <v>143</v>
      </c>
      <c r="D15" s="142" t="s">
        <v>143</v>
      </c>
      <c r="E15" s="142" t="s">
        <v>141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 t="s">
        <v>143</v>
      </c>
      <c r="C16" s="142" t="s">
        <v>143</v>
      </c>
      <c r="D16" s="142" t="s">
        <v>143</v>
      </c>
      <c r="E16" s="142" t="s">
        <v>141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 t="s">
        <v>143</v>
      </c>
      <c r="C17" s="142" t="s">
        <v>143</v>
      </c>
      <c r="D17" s="142" t="s">
        <v>143</v>
      </c>
      <c r="E17" s="142" t="s">
        <v>141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 t="s">
        <v>143</v>
      </c>
      <c r="C18" s="142" t="s">
        <v>143</v>
      </c>
      <c r="D18" s="142" t="s">
        <v>143</v>
      </c>
      <c r="E18" s="142" t="s">
        <v>141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 t="s">
        <v>143</v>
      </c>
      <c r="C19" s="142" t="s">
        <v>143</v>
      </c>
      <c r="D19" s="142" t="s">
        <v>143</v>
      </c>
      <c r="E19" s="142" t="s">
        <v>141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 t="s">
        <v>143</v>
      </c>
      <c r="C20" s="142" t="s">
        <v>143</v>
      </c>
      <c r="D20" s="142" t="s">
        <v>143</v>
      </c>
      <c r="E20" s="142" t="s">
        <v>141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 t="s">
        <v>143</v>
      </c>
      <c r="C21" s="142" t="s">
        <v>143</v>
      </c>
      <c r="D21" s="142" t="s">
        <v>143</v>
      </c>
      <c r="E21" s="142" t="s">
        <v>141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 t="s">
        <v>143</v>
      </c>
      <c r="C22" s="142" t="s">
        <v>143</v>
      </c>
      <c r="D22" s="142" t="s">
        <v>143</v>
      </c>
      <c r="E22" s="142" t="s">
        <v>141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 t="s">
        <v>143</v>
      </c>
      <c r="C23" s="142" t="s">
        <v>143</v>
      </c>
      <c r="D23" s="142" t="s">
        <v>143</v>
      </c>
      <c r="E23" s="142" t="s">
        <v>141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 t="s">
        <v>143</v>
      </c>
      <c r="C24" s="142" t="s">
        <v>143</v>
      </c>
      <c r="D24" s="142" t="s">
        <v>143</v>
      </c>
      <c r="E24" s="142" t="s">
        <v>141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 t="s">
        <v>143</v>
      </c>
      <c r="C25" s="142" t="s">
        <v>143</v>
      </c>
      <c r="D25" s="142" t="s">
        <v>143</v>
      </c>
      <c r="E25" s="142" t="s">
        <v>141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 t="s">
        <v>143</v>
      </c>
      <c r="C26" s="142" t="s">
        <v>143</v>
      </c>
      <c r="D26" s="142" t="s">
        <v>143</v>
      </c>
      <c r="E26" s="142" t="s">
        <v>141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 t="s">
        <v>143</v>
      </c>
      <c r="C27" s="142" t="s">
        <v>143</v>
      </c>
      <c r="D27" s="142" t="s">
        <v>143</v>
      </c>
      <c r="E27" s="142" t="s">
        <v>141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 t="s">
        <v>143</v>
      </c>
      <c r="C28" s="142" t="s">
        <v>143</v>
      </c>
      <c r="D28" s="142" t="s">
        <v>143</v>
      </c>
      <c r="E28" s="142" t="s">
        <v>141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 t="s">
        <v>143</v>
      </c>
      <c r="C29" s="142" t="s">
        <v>143</v>
      </c>
      <c r="D29" s="142" t="s">
        <v>143</v>
      </c>
      <c r="E29" s="142" t="s">
        <v>141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 t="s">
        <v>143</v>
      </c>
      <c r="C30" s="142" t="s">
        <v>143</v>
      </c>
      <c r="D30" s="142" t="s">
        <v>143</v>
      </c>
      <c r="E30" s="142" t="s">
        <v>141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 t="s">
        <v>143</v>
      </c>
      <c r="C31" s="142" t="s">
        <v>143</v>
      </c>
      <c r="D31" s="142" t="s">
        <v>143</v>
      </c>
      <c r="E31" s="142" t="s">
        <v>141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 t="s">
        <v>143</v>
      </c>
      <c r="C32" s="142" t="s">
        <v>143</v>
      </c>
      <c r="D32" s="142" t="s">
        <v>143</v>
      </c>
      <c r="E32" s="142" t="s">
        <v>141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 t="s">
        <v>143</v>
      </c>
      <c r="C33" s="142" t="s">
        <v>143</v>
      </c>
      <c r="D33" s="142" t="s">
        <v>143</v>
      </c>
      <c r="E33" s="142" t="s">
        <v>141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 t="s">
        <v>143</v>
      </c>
      <c r="C34" s="142" t="s">
        <v>143</v>
      </c>
      <c r="D34" s="142" t="s">
        <v>143</v>
      </c>
      <c r="E34" s="142" t="s">
        <v>141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 t="s">
        <v>143</v>
      </c>
      <c r="C35" s="142" t="s">
        <v>143</v>
      </c>
      <c r="D35" s="142" t="s">
        <v>143</v>
      </c>
      <c r="E35" s="142" t="s">
        <v>141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42" t="s">
        <v>148</v>
      </c>
      <c r="C36" s="142" t="s">
        <v>148</v>
      </c>
      <c r="D36" s="142" t="s">
        <v>148</v>
      </c>
      <c r="E36" s="142" t="s">
        <v>141</v>
      </c>
      <c r="F36" s="142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 t="s">
        <v>143</v>
      </c>
      <c r="C37" s="207" t="s">
        <v>143</v>
      </c>
      <c r="D37" s="207" t="s">
        <v>143</v>
      </c>
      <c r="E37" s="207" t="s">
        <v>141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 t="s">
        <v>143</v>
      </c>
      <c r="C38" s="207" t="s">
        <v>143</v>
      </c>
      <c r="D38" s="207" t="s">
        <v>143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95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23903</v>
      </c>
      <c r="C5" s="139">
        <v>26420</v>
      </c>
      <c r="D5" s="142">
        <v>25253</v>
      </c>
      <c r="E5" s="142">
        <v>27922</v>
      </c>
      <c r="F5" s="142">
        <v>30022</v>
      </c>
      <c r="G5" s="137">
        <v>7.52095122125922E-2</v>
      </c>
      <c r="H5" s="138">
        <v>5.8636350407004878E-2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722</v>
      </c>
      <c r="C6" s="142">
        <v>777</v>
      </c>
      <c r="D6" s="142">
        <v>1016</v>
      </c>
      <c r="E6" s="142">
        <v>804</v>
      </c>
      <c r="F6" s="142">
        <v>691</v>
      </c>
      <c r="G6" s="137">
        <v>-0.14054726368159209</v>
      </c>
      <c r="H6" s="138">
        <v>-1.0911363254533457E-2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42">
        <v>34</v>
      </c>
      <c r="D7" s="142">
        <v>30</v>
      </c>
      <c r="E7" s="142">
        <v>29</v>
      </c>
      <c r="F7" s="142">
        <v>55</v>
      </c>
      <c r="G7" s="137">
        <v>0.89655172413793105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56</v>
      </c>
      <c r="C8" s="142">
        <v>39</v>
      </c>
      <c r="D8" s="142">
        <v>3</v>
      </c>
      <c r="E8" s="142">
        <v>36</v>
      </c>
      <c r="F8" s="142">
        <v>61</v>
      </c>
      <c r="G8" s="137">
        <v>0.69444444444444442</v>
      </c>
      <c r="H8" s="138">
        <v>2.1610744860517395E-2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51</v>
      </c>
      <c r="C9" s="142">
        <v>13</v>
      </c>
      <c r="D9" s="142">
        <v>75</v>
      </c>
      <c r="E9" s="142">
        <v>63</v>
      </c>
      <c r="F9" s="142">
        <v>52</v>
      </c>
      <c r="G9" s="137">
        <v>-0.17460317460317465</v>
      </c>
      <c r="H9" s="138">
        <v>4.8663237440105256E-3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12</v>
      </c>
      <c r="C10" s="142">
        <v>0</v>
      </c>
      <c r="D10" s="142">
        <v>0</v>
      </c>
      <c r="E10" s="142">
        <v>0</v>
      </c>
      <c r="F10" s="142">
        <v>19</v>
      </c>
      <c r="G10" s="137" t="s">
        <v>138</v>
      </c>
      <c r="H10" s="138">
        <v>0.12174227842753238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42">
        <v>2</v>
      </c>
      <c r="D11" s="142">
        <v>2</v>
      </c>
      <c r="E11" s="142">
        <v>6</v>
      </c>
      <c r="F11" s="142">
        <v>7</v>
      </c>
      <c r="G11" s="137">
        <v>0.16666666666666674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42">
        <v>0</v>
      </c>
      <c r="D12" s="142">
        <v>18</v>
      </c>
      <c r="E12" s="142">
        <v>9</v>
      </c>
      <c r="F12" s="142">
        <v>0</v>
      </c>
      <c r="G12" s="137">
        <v>-1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42">
        <v>0</v>
      </c>
      <c r="D13" s="142">
        <v>0</v>
      </c>
      <c r="E13" s="142">
        <v>1</v>
      </c>
      <c r="F13" s="142">
        <v>5</v>
      </c>
      <c r="G13" s="137">
        <v>4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42">
        <v>6</v>
      </c>
      <c r="D14" s="142">
        <v>0</v>
      </c>
      <c r="E14" s="142">
        <v>1</v>
      </c>
      <c r="F14" s="142">
        <v>0</v>
      </c>
      <c r="G14" s="137">
        <v>-1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42">
        <v>2</v>
      </c>
      <c r="D15" s="142">
        <v>0</v>
      </c>
      <c r="E15" s="142">
        <v>8</v>
      </c>
      <c r="F15" s="142">
        <v>17</v>
      </c>
      <c r="G15" s="137">
        <v>1.125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46</v>
      </c>
      <c r="C16" s="142">
        <v>32</v>
      </c>
      <c r="D16" s="142">
        <v>10</v>
      </c>
      <c r="E16" s="142">
        <v>24</v>
      </c>
      <c r="F16" s="142">
        <v>79</v>
      </c>
      <c r="G16" s="137">
        <v>2.2916666666666665</v>
      </c>
      <c r="H16" s="138">
        <v>0.14476756224748377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42">
        <v>1</v>
      </c>
      <c r="D17" s="142">
        <v>1</v>
      </c>
      <c r="E17" s="142">
        <v>7</v>
      </c>
      <c r="F17" s="142">
        <v>0</v>
      </c>
      <c r="G17" s="137">
        <v>-1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0</v>
      </c>
      <c r="E18" s="142">
        <v>0</v>
      </c>
      <c r="F18" s="142">
        <v>24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42">
        <v>0</v>
      </c>
      <c r="D19" s="142">
        <v>0</v>
      </c>
      <c r="E19" s="142">
        <v>0</v>
      </c>
      <c r="F19" s="142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42">
        <v>1</v>
      </c>
      <c r="D20" s="142">
        <v>0</v>
      </c>
      <c r="E20" s="142">
        <v>0</v>
      </c>
      <c r="F20" s="142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42">
        <v>2</v>
      </c>
      <c r="D21" s="142">
        <v>2</v>
      </c>
      <c r="E21" s="142">
        <v>1</v>
      </c>
      <c r="F21" s="142">
        <v>0</v>
      </c>
      <c r="G21" s="137">
        <v>-1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42">
        <v>0</v>
      </c>
      <c r="D22" s="142">
        <v>0</v>
      </c>
      <c r="E22" s="142">
        <v>15</v>
      </c>
      <c r="F22" s="142">
        <v>22</v>
      </c>
      <c r="G22" s="137">
        <v>0.46666666666666656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142">
        <v>0</v>
      </c>
      <c r="E23" s="142">
        <v>7</v>
      </c>
      <c r="F23" s="142">
        <v>0</v>
      </c>
      <c r="G23" s="137">
        <v>-1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0</v>
      </c>
      <c r="D24" s="142">
        <v>0</v>
      </c>
      <c r="E24" s="142">
        <v>0</v>
      </c>
      <c r="F24" s="142">
        <v>2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42">
        <v>0</v>
      </c>
      <c r="D25" s="142">
        <v>2</v>
      </c>
      <c r="E25" s="142">
        <v>1</v>
      </c>
      <c r="F25" s="142">
        <v>13</v>
      </c>
      <c r="G25" s="137">
        <v>12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142">
        <v>0</v>
      </c>
      <c r="E26" s="142">
        <v>25</v>
      </c>
      <c r="F26" s="142">
        <v>7</v>
      </c>
      <c r="G26" s="137">
        <v>-0.72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1</v>
      </c>
      <c r="C27" s="142">
        <v>3</v>
      </c>
      <c r="D27" s="142">
        <v>7</v>
      </c>
      <c r="E27" s="142">
        <v>24</v>
      </c>
      <c r="F27" s="142">
        <v>27</v>
      </c>
      <c r="G27" s="137">
        <v>0.125</v>
      </c>
      <c r="H27" s="138">
        <v>1.2795070569547775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42">
        <v>2</v>
      </c>
      <c r="D28" s="142">
        <v>1</v>
      </c>
      <c r="E28" s="142">
        <v>4</v>
      </c>
      <c r="F28" s="142">
        <v>11</v>
      </c>
      <c r="G28" s="137">
        <v>1.75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5</v>
      </c>
      <c r="D29" s="142">
        <v>1</v>
      </c>
      <c r="E29" s="142">
        <v>1</v>
      </c>
      <c r="F29" s="142">
        <v>5</v>
      </c>
      <c r="G29" s="137">
        <v>4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1</v>
      </c>
      <c r="E30" s="142">
        <v>2</v>
      </c>
      <c r="F30" s="142">
        <v>14</v>
      </c>
      <c r="G30" s="137">
        <v>6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11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142">
        <v>0</v>
      </c>
      <c r="E32" s="142">
        <v>0</v>
      </c>
      <c r="F32" s="142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2</v>
      </c>
      <c r="F33" s="142">
        <v>0</v>
      </c>
      <c r="G33" s="137">
        <v>-1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42">
        <v>0</v>
      </c>
      <c r="D34" s="142">
        <v>15</v>
      </c>
      <c r="E34" s="142">
        <v>11</v>
      </c>
      <c r="F34" s="142">
        <v>17</v>
      </c>
      <c r="G34" s="137">
        <v>0.54545454545454541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6</v>
      </c>
      <c r="E35" s="142">
        <v>9</v>
      </c>
      <c r="F35" s="142">
        <v>11</v>
      </c>
      <c r="G35" s="137">
        <v>0.22222222222222232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151</v>
      </c>
      <c r="C36" s="211">
        <v>44</v>
      </c>
      <c r="D36" s="211">
        <v>46</v>
      </c>
      <c r="E36" s="211">
        <v>86</v>
      </c>
      <c r="F36" s="211">
        <v>123</v>
      </c>
      <c r="G36" s="137">
        <v>0.43023255813953498</v>
      </c>
      <c r="H36" s="138">
        <v>-4.9981546995207071E-2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1039</v>
      </c>
      <c r="C37" s="207">
        <v>963</v>
      </c>
      <c r="D37" s="207">
        <v>1236</v>
      </c>
      <c r="E37" s="207">
        <v>1176</v>
      </c>
      <c r="F37" s="207">
        <v>1273</v>
      </c>
      <c r="G37" s="149">
        <v>8.2482993197278809E-2</v>
      </c>
      <c r="H37" s="150">
        <v>5.2090778418043326E-2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24942</v>
      </c>
      <c r="C38" s="207">
        <v>27383</v>
      </c>
      <c r="D38" s="207">
        <v>26489</v>
      </c>
      <c r="E38" s="207">
        <v>29098</v>
      </c>
      <c r="F38" s="207">
        <v>31295</v>
      </c>
      <c r="G38" s="149">
        <v>7.550347102893662E-2</v>
      </c>
      <c r="H38" s="149">
        <v>5.8366098827680846E-2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Normal="7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146</v>
      </c>
      <c r="B1" s="118"/>
      <c r="C1" s="118"/>
      <c r="D1" s="118"/>
      <c r="E1" s="118"/>
      <c r="F1" s="118"/>
      <c r="G1" s="118"/>
      <c r="H1" s="118"/>
      <c r="I1" s="119" t="s">
        <v>94</v>
      </c>
    </row>
    <row r="2" spans="1:10" s="120" customFormat="1" ht="18.75" customHeight="1" x14ac:dyDescent="0.3">
      <c r="A2" s="121" t="s">
        <v>147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51250</v>
      </c>
      <c r="C5" s="139">
        <v>54537</v>
      </c>
      <c r="D5" s="142">
        <v>56128</v>
      </c>
      <c r="E5" s="142" t="s">
        <v>141</v>
      </c>
      <c r="F5" s="142">
        <v>54136</v>
      </c>
      <c r="G5" s="137" t="s">
        <v>138</v>
      </c>
      <c r="H5" s="138">
        <v>1.3790164334221755E-2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1966</v>
      </c>
      <c r="C6" s="142">
        <v>2053</v>
      </c>
      <c r="D6" s="142">
        <v>1805</v>
      </c>
      <c r="E6" s="142" t="s">
        <v>141</v>
      </c>
      <c r="F6" s="142">
        <v>2047</v>
      </c>
      <c r="G6" s="137" t="s">
        <v>138</v>
      </c>
      <c r="H6" s="138">
        <v>1.014468315121797E-2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430</v>
      </c>
      <c r="C7" s="142">
        <v>209</v>
      </c>
      <c r="D7" s="142">
        <v>184</v>
      </c>
      <c r="E7" s="142" t="s">
        <v>141</v>
      </c>
      <c r="F7" s="142">
        <v>416</v>
      </c>
      <c r="G7" s="137" t="s">
        <v>138</v>
      </c>
      <c r="H7" s="138">
        <v>-8.2408436445899902E-3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1051</v>
      </c>
      <c r="C8" s="142">
        <v>395</v>
      </c>
      <c r="D8" s="142">
        <v>475</v>
      </c>
      <c r="E8" s="142" t="s">
        <v>141</v>
      </c>
      <c r="F8" s="142">
        <v>402</v>
      </c>
      <c r="G8" s="137" t="s">
        <v>138</v>
      </c>
      <c r="H8" s="138">
        <v>-0.21357767411368389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15206</v>
      </c>
      <c r="C9" s="142">
        <v>11839</v>
      </c>
      <c r="D9" s="142">
        <v>15039</v>
      </c>
      <c r="E9" s="142" t="s">
        <v>141</v>
      </c>
      <c r="F9" s="142">
        <v>14826</v>
      </c>
      <c r="G9" s="137" t="s">
        <v>138</v>
      </c>
      <c r="H9" s="138">
        <v>-6.3069498122485523E-3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2</v>
      </c>
      <c r="C10" s="142">
        <v>0</v>
      </c>
      <c r="D10" s="142">
        <v>0</v>
      </c>
      <c r="E10" s="142" t="s">
        <v>141</v>
      </c>
      <c r="F10" s="142">
        <v>29</v>
      </c>
      <c r="G10" s="137" t="s">
        <v>138</v>
      </c>
      <c r="H10" s="138">
        <v>0.95138067863037801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6</v>
      </c>
      <c r="C11" s="142">
        <v>7</v>
      </c>
      <c r="D11" s="142">
        <v>15</v>
      </c>
      <c r="E11" s="142" t="s">
        <v>141</v>
      </c>
      <c r="F11" s="142">
        <v>115</v>
      </c>
      <c r="G11" s="137" t="s">
        <v>138</v>
      </c>
      <c r="H11" s="138">
        <v>1.0923611492413459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42">
        <v>0</v>
      </c>
      <c r="D12" s="142">
        <v>0</v>
      </c>
      <c r="E12" s="142" t="s">
        <v>141</v>
      </c>
      <c r="F12" s="142">
        <v>2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42">
        <v>0</v>
      </c>
      <c r="D13" s="142">
        <v>0</v>
      </c>
      <c r="E13" s="142" t="s">
        <v>141</v>
      </c>
      <c r="F13" s="142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42">
        <v>0</v>
      </c>
      <c r="D14" s="142">
        <v>0</v>
      </c>
      <c r="E14" s="142" t="s">
        <v>141</v>
      </c>
      <c r="F14" s="142">
        <v>2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42">
        <v>28</v>
      </c>
      <c r="D15" s="142">
        <v>27</v>
      </c>
      <c r="E15" s="142" t="s">
        <v>141</v>
      </c>
      <c r="F15" s="142">
        <v>26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18</v>
      </c>
      <c r="C16" s="142">
        <v>34</v>
      </c>
      <c r="D16" s="142">
        <v>10</v>
      </c>
      <c r="E16" s="142" t="s">
        <v>141</v>
      </c>
      <c r="F16" s="142">
        <v>28</v>
      </c>
      <c r="G16" s="137" t="s">
        <v>138</v>
      </c>
      <c r="H16" s="138">
        <v>0.11678965294483601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42">
        <v>0</v>
      </c>
      <c r="D17" s="142">
        <v>1</v>
      </c>
      <c r="E17" s="142" t="s">
        <v>141</v>
      </c>
      <c r="F17" s="142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0</v>
      </c>
      <c r="E18" s="142" t="s">
        <v>141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18</v>
      </c>
      <c r="C19" s="142">
        <v>7</v>
      </c>
      <c r="D19" s="142">
        <v>0</v>
      </c>
      <c r="E19" s="142" t="s">
        <v>141</v>
      </c>
      <c r="F19" s="142">
        <v>0</v>
      </c>
      <c r="G19" s="137" t="s">
        <v>138</v>
      </c>
      <c r="H19" s="138">
        <v>-1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42">
        <v>3</v>
      </c>
      <c r="D20" s="142">
        <v>76</v>
      </c>
      <c r="E20" s="142" t="s">
        <v>141</v>
      </c>
      <c r="F20" s="142">
        <v>57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42">
        <v>8</v>
      </c>
      <c r="D21" s="142">
        <v>2</v>
      </c>
      <c r="E21" s="142" t="s">
        <v>141</v>
      </c>
      <c r="F21" s="142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57</v>
      </c>
      <c r="C22" s="142">
        <v>3</v>
      </c>
      <c r="D22" s="142">
        <v>0</v>
      </c>
      <c r="E22" s="142" t="s">
        <v>141</v>
      </c>
      <c r="F22" s="142">
        <v>0</v>
      </c>
      <c r="G22" s="137" t="s">
        <v>138</v>
      </c>
      <c r="H22" s="138">
        <v>-1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142">
        <v>0</v>
      </c>
      <c r="E23" s="142" t="s">
        <v>141</v>
      </c>
      <c r="F23" s="142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0</v>
      </c>
      <c r="D24" s="142">
        <v>2</v>
      </c>
      <c r="E24" s="142" t="s">
        <v>141</v>
      </c>
      <c r="F24" s="142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42">
        <v>0</v>
      </c>
      <c r="D25" s="142">
        <v>10</v>
      </c>
      <c r="E25" s="142" t="s">
        <v>141</v>
      </c>
      <c r="F25" s="142">
        <v>3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142">
        <v>2</v>
      </c>
      <c r="E26" s="142" t="s">
        <v>141</v>
      </c>
      <c r="F26" s="142">
        <v>2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29</v>
      </c>
      <c r="C27" s="142">
        <v>11</v>
      </c>
      <c r="D27" s="142">
        <v>3</v>
      </c>
      <c r="E27" s="142" t="s">
        <v>141</v>
      </c>
      <c r="F27" s="142">
        <v>135</v>
      </c>
      <c r="G27" s="137" t="s">
        <v>138</v>
      </c>
      <c r="H27" s="138">
        <v>0.46887196742405979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5</v>
      </c>
      <c r="C28" s="142">
        <v>1</v>
      </c>
      <c r="D28" s="142">
        <v>22</v>
      </c>
      <c r="E28" s="142" t="s">
        <v>141</v>
      </c>
      <c r="F28" s="142">
        <v>33</v>
      </c>
      <c r="G28" s="137" t="s">
        <v>138</v>
      </c>
      <c r="H28" s="138">
        <v>0.6028245430280339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142">
        <v>0</v>
      </c>
      <c r="E29" s="142" t="s">
        <v>141</v>
      </c>
      <c r="F29" s="142">
        <v>6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7</v>
      </c>
      <c r="D30" s="142">
        <v>38</v>
      </c>
      <c r="E30" s="142" t="s">
        <v>141</v>
      </c>
      <c r="F30" s="142">
        <v>6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 t="s">
        <v>141</v>
      </c>
      <c r="F31" s="142">
        <v>7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142">
        <v>0</v>
      </c>
      <c r="E32" s="142" t="s">
        <v>141</v>
      </c>
      <c r="F32" s="142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4</v>
      </c>
      <c r="D33" s="142">
        <v>0</v>
      </c>
      <c r="E33" s="142" t="s">
        <v>141</v>
      </c>
      <c r="F33" s="142">
        <v>7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42</v>
      </c>
      <c r="C34" s="142">
        <v>184</v>
      </c>
      <c r="D34" s="142">
        <v>326</v>
      </c>
      <c r="E34" s="142" t="s">
        <v>141</v>
      </c>
      <c r="F34" s="142">
        <v>173</v>
      </c>
      <c r="G34" s="137" t="s">
        <v>138</v>
      </c>
      <c r="H34" s="138">
        <v>0.42462054500491564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3</v>
      </c>
      <c r="D35" s="142">
        <v>0</v>
      </c>
      <c r="E35" s="142" t="s">
        <v>141</v>
      </c>
      <c r="F35" s="142">
        <v>12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56</v>
      </c>
      <c r="C36" s="211">
        <v>58</v>
      </c>
      <c r="D36" s="211">
        <v>27</v>
      </c>
      <c r="E36" s="211" t="s">
        <v>141</v>
      </c>
      <c r="F36" s="211">
        <v>238</v>
      </c>
      <c r="G36" s="137" t="s">
        <v>138</v>
      </c>
      <c r="H36" s="138">
        <v>0.43581085551295029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18886</v>
      </c>
      <c r="C37" s="207">
        <v>14854</v>
      </c>
      <c r="D37" s="207">
        <v>18064</v>
      </c>
      <c r="E37" s="207" t="s">
        <v>141</v>
      </c>
      <c r="F37" s="207">
        <v>18572</v>
      </c>
      <c r="G37" s="149" t="s">
        <v>138</v>
      </c>
      <c r="H37" s="150">
        <v>-4.1826872657837466E-3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70136</v>
      </c>
      <c r="C38" s="207">
        <v>69391</v>
      </c>
      <c r="D38" s="207">
        <v>74192</v>
      </c>
      <c r="E38" s="207" t="s">
        <v>141</v>
      </c>
      <c r="F38" s="207">
        <v>72708</v>
      </c>
      <c r="G38" s="149" t="s">
        <v>138</v>
      </c>
      <c r="H38" s="149">
        <v>9.0444575140138372E-3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E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68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 t="s">
        <v>69</v>
      </c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38478</v>
      </c>
      <c r="C5" s="84">
        <v>46536</v>
      </c>
      <c r="D5" s="47">
        <v>44581</v>
      </c>
      <c r="E5" s="108">
        <v>62641</v>
      </c>
      <c r="F5" s="109">
        <v>85014</v>
      </c>
      <c r="G5" s="28">
        <v>0.35716224198208835</v>
      </c>
      <c r="H5" s="29">
        <v>0.21918466122375402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26281</v>
      </c>
      <c r="C6" s="84">
        <v>25212</v>
      </c>
      <c r="D6" s="47">
        <v>24170</v>
      </c>
      <c r="E6" s="108">
        <v>34049</v>
      </c>
      <c r="F6" s="109">
        <v>38618</v>
      </c>
      <c r="G6" s="28">
        <v>0.13418896296513849</v>
      </c>
      <c r="H6" s="29">
        <v>0.10099912289292012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9518</v>
      </c>
      <c r="C7" s="84">
        <v>9262</v>
      </c>
      <c r="D7" s="47">
        <v>10096</v>
      </c>
      <c r="E7" s="108">
        <v>11768</v>
      </c>
      <c r="F7" s="109">
        <v>13777</v>
      </c>
      <c r="G7" s="28">
        <v>0.17071719918422845</v>
      </c>
      <c r="H7" s="29">
        <v>9.6862627779139565E-2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7339</v>
      </c>
      <c r="C8" s="84">
        <v>6536</v>
      </c>
      <c r="D8" s="47">
        <v>6374</v>
      </c>
      <c r="E8" s="108">
        <v>8062</v>
      </c>
      <c r="F8" s="109">
        <v>10607</v>
      </c>
      <c r="G8" s="28">
        <v>0.31567849168940709</v>
      </c>
      <c r="H8" s="29">
        <v>9.6450223170571947E-2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15073</v>
      </c>
      <c r="C9" s="84">
        <v>15702</v>
      </c>
      <c r="D9" s="47">
        <v>12312</v>
      </c>
      <c r="E9" s="108">
        <v>14350</v>
      </c>
      <c r="F9" s="109">
        <v>16993</v>
      </c>
      <c r="G9" s="28">
        <v>0.18418118466898958</v>
      </c>
      <c r="H9" s="29">
        <v>3.0427853441311159E-2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386</v>
      </c>
      <c r="C10" s="84">
        <v>354</v>
      </c>
      <c r="D10" s="47">
        <v>520</v>
      </c>
      <c r="E10" s="108">
        <v>585</v>
      </c>
      <c r="F10" s="109">
        <v>784</v>
      </c>
      <c r="G10" s="28">
        <v>0.34017094017094007</v>
      </c>
      <c r="H10" s="29">
        <v>0.19380169038496731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482</v>
      </c>
      <c r="C11" s="84">
        <v>583</v>
      </c>
      <c r="D11" s="47">
        <v>789</v>
      </c>
      <c r="E11" s="108">
        <v>937</v>
      </c>
      <c r="F11" s="109">
        <v>1190</v>
      </c>
      <c r="G11" s="28">
        <v>0.27001067235859133</v>
      </c>
      <c r="H11" s="29">
        <v>0.2535018544261789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485</v>
      </c>
      <c r="C12" s="84">
        <v>455</v>
      </c>
      <c r="D12" s="47">
        <v>824</v>
      </c>
      <c r="E12" s="108">
        <v>1066</v>
      </c>
      <c r="F12" s="109">
        <v>1007</v>
      </c>
      <c r="G12" s="28">
        <v>-5.5347091932457793E-2</v>
      </c>
      <c r="H12" s="29">
        <v>0.2003887953520711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631</v>
      </c>
      <c r="C13" s="84">
        <v>631</v>
      </c>
      <c r="D13" s="47">
        <v>696</v>
      </c>
      <c r="E13" s="108">
        <v>1085</v>
      </c>
      <c r="F13" s="109">
        <v>1195</v>
      </c>
      <c r="G13" s="28">
        <v>0.10138248847926268</v>
      </c>
      <c r="H13" s="29">
        <v>0.17309892418164297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329</v>
      </c>
      <c r="C14" s="84">
        <v>373</v>
      </c>
      <c r="D14" s="47">
        <v>386</v>
      </c>
      <c r="E14" s="108">
        <v>579</v>
      </c>
      <c r="F14" s="109">
        <v>595</v>
      </c>
      <c r="G14" s="28">
        <v>2.7633851468048309E-2</v>
      </c>
      <c r="H14" s="29">
        <v>0.15965890410822436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2658</v>
      </c>
      <c r="C15" s="84">
        <v>2562</v>
      </c>
      <c r="D15" s="47">
        <v>2943</v>
      </c>
      <c r="E15" s="108">
        <v>3105</v>
      </c>
      <c r="F15" s="109">
        <v>3563</v>
      </c>
      <c r="G15" s="28">
        <v>0.14750402576489541</v>
      </c>
      <c r="H15" s="29">
        <v>7.6007284376336859E-2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2738</v>
      </c>
      <c r="C16" s="84">
        <v>2522</v>
      </c>
      <c r="D16" s="47">
        <v>3263</v>
      </c>
      <c r="E16" s="108">
        <v>3018</v>
      </c>
      <c r="F16" s="109">
        <v>3629</v>
      </c>
      <c r="G16" s="28">
        <v>0.20245195493704449</v>
      </c>
      <c r="H16" s="29">
        <v>7.297198078700684E-2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365</v>
      </c>
      <c r="C17" s="84">
        <v>301</v>
      </c>
      <c r="D17" s="47">
        <v>415</v>
      </c>
      <c r="E17" s="108">
        <v>450</v>
      </c>
      <c r="F17" s="109">
        <v>584</v>
      </c>
      <c r="G17" s="28">
        <v>0.2977777777777777</v>
      </c>
      <c r="H17" s="29">
        <v>0.12468265038069815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299</v>
      </c>
      <c r="C18" s="84">
        <v>393</v>
      </c>
      <c r="D18" s="47">
        <v>282</v>
      </c>
      <c r="E18" s="108">
        <v>372</v>
      </c>
      <c r="F18" s="109">
        <v>549</v>
      </c>
      <c r="G18" s="28">
        <v>0.47580645161290325</v>
      </c>
      <c r="H18" s="29">
        <v>0.16405979356233757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507</v>
      </c>
      <c r="C19" s="84">
        <v>465</v>
      </c>
      <c r="D19" s="47">
        <v>494</v>
      </c>
      <c r="E19" s="108">
        <v>553</v>
      </c>
      <c r="F19" s="109">
        <v>828</v>
      </c>
      <c r="G19" s="28">
        <v>0.49728752260397835</v>
      </c>
      <c r="H19" s="29">
        <v>0.13046102664206294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749</v>
      </c>
      <c r="C20" s="84">
        <v>665</v>
      </c>
      <c r="D20" s="47">
        <v>791</v>
      </c>
      <c r="E20" s="108">
        <v>1142</v>
      </c>
      <c r="F20" s="109">
        <v>1301</v>
      </c>
      <c r="G20" s="28">
        <v>0.13922942206654998</v>
      </c>
      <c r="H20" s="29">
        <v>0.14801845522580215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270</v>
      </c>
      <c r="C21" s="84">
        <v>294</v>
      </c>
      <c r="D21" s="47">
        <v>525</v>
      </c>
      <c r="E21" s="108">
        <v>669</v>
      </c>
      <c r="F21" s="109">
        <v>890</v>
      </c>
      <c r="G21" s="28">
        <v>0.33034379671150971</v>
      </c>
      <c r="H21" s="29">
        <v>0.34743108000900857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389</v>
      </c>
      <c r="C22" s="84">
        <v>389</v>
      </c>
      <c r="D22" s="47">
        <v>464</v>
      </c>
      <c r="E22" s="108">
        <v>544</v>
      </c>
      <c r="F22" s="109">
        <v>696</v>
      </c>
      <c r="G22" s="28">
        <v>0.27941176470588225</v>
      </c>
      <c r="H22" s="29">
        <v>0.15655132254901338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163</v>
      </c>
      <c r="C23" s="84">
        <v>286</v>
      </c>
      <c r="D23" s="47">
        <v>256</v>
      </c>
      <c r="E23" s="108">
        <v>408</v>
      </c>
      <c r="F23" s="109">
        <v>616</v>
      </c>
      <c r="G23" s="28">
        <v>0.50980392156862742</v>
      </c>
      <c r="H23" s="29">
        <v>0.39427447542888716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447</v>
      </c>
      <c r="C24" s="84">
        <v>359</v>
      </c>
      <c r="D24" s="47">
        <v>494</v>
      </c>
      <c r="E24" s="108">
        <v>575</v>
      </c>
      <c r="F24" s="109">
        <v>642</v>
      </c>
      <c r="G24" s="28">
        <v>0.11652173913043473</v>
      </c>
      <c r="H24" s="29">
        <v>9.4729638463066035E-2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1279</v>
      </c>
      <c r="C25" s="84">
        <v>957</v>
      </c>
      <c r="D25" s="47">
        <v>1201</v>
      </c>
      <c r="E25" s="108">
        <v>1474</v>
      </c>
      <c r="F25" s="109">
        <v>1472</v>
      </c>
      <c r="G25" s="28">
        <v>-1.3568521031207537E-3</v>
      </c>
      <c r="H25" s="29">
        <v>3.5760432594824643E-2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602</v>
      </c>
      <c r="C26" s="84">
        <v>864</v>
      </c>
      <c r="D26" s="47">
        <v>979</v>
      </c>
      <c r="E26" s="108">
        <v>1038</v>
      </c>
      <c r="F26" s="109">
        <v>1248</v>
      </c>
      <c r="G26" s="28">
        <v>0.20231213872832376</v>
      </c>
      <c r="H26" s="29">
        <v>0.1999261652050035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4318</v>
      </c>
      <c r="C27" s="84">
        <v>3493</v>
      </c>
      <c r="D27" s="47">
        <v>4484</v>
      </c>
      <c r="E27" s="108">
        <v>4793</v>
      </c>
      <c r="F27" s="109">
        <v>5158</v>
      </c>
      <c r="G27" s="28">
        <v>7.6152722720634225E-2</v>
      </c>
      <c r="H27" s="29">
        <v>4.5441353229980663E-2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427</v>
      </c>
      <c r="C28" s="84">
        <v>304</v>
      </c>
      <c r="D28" s="47">
        <v>494</v>
      </c>
      <c r="E28" s="108">
        <v>585</v>
      </c>
      <c r="F28" s="109">
        <v>556</v>
      </c>
      <c r="G28" s="28">
        <v>-4.9572649572649619E-2</v>
      </c>
      <c r="H28" s="29">
        <v>6.8222519316163854E-2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1069</v>
      </c>
      <c r="C29" s="84">
        <v>1356</v>
      </c>
      <c r="D29" s="47">
        <v>1497</v>
      </c>
      <c r="E29" s="108">
        <v>1458</v>
      </c>
      <c r="F29" s="109">
        <v>1482</v>
      </c>
      <c r="G29" s="28">
        <v>1.6460905349794164E-2</v>
      </c>
      <c r="H29" s="29">
        <v>8.5094655964804033E-2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377</v>
      </c>
      <c r="C30" s="84">
        <v>860</v>
      </c>
      <c r="D30" s="47">
        <v>590</v>
      </c>
      <c r="E30" s="108">
        <v>873</v>
      </c>
      <c r="F30" s="109">
        <v>974</v>
      </c>
      <c r="G30" s="28">
        <v>0.11569301260022913</v>
      </c>
      <c r="H30" s="29">
        <v>0.26781066754317329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264</v>
      </c>
      <c r="C31" s="84">
        <v>361</v>
      </c>
      <c r="D31" s="47">
        <v>499</v>
      </c>
      <c r="E31" s="108">
        <v>707</v>
      </c>
      <c r="F31" s="109">
        <v>546</v>
      </c>
      <c r="G31" s="28">
        <v>-0.2277227722772277</v>
      </c>
      <c r="H31" s="29">
        <v>0.19921535027004511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192</v>
      </c>
      <c r="C32" s="84">
        <v>567</v>
      </c>
      <c r="D32" s="47">
        <v>812</v>
      </c>
      <c r="E32" s="108">
        <v>2712</v>
      </c>
      <c r="F32" s="109">
        <v>2096</v>
      </c>
      <c r="G32" s="28">
        <v>-0.22713864306784659</v>
      </c>
      <c r="H32" s="29">
        <v>0.81770127732799791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237</v>
      </c>
      <c r="C33" s="84">
        <v>330</v>
      </c>
      <c r="D33" s="47">
        <v>422</v>
      </c>
      <c r="E33" s="108">
        <v>375</v>
      </c>
      <c r="F33" s="109">
        <v>579</v>
      </c>
      <c r="G33" s="28">
        <v>0.54400000000000004</v>
      </c>
      <c r="H33" s="29">
        <v>0.25020880843251292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560</v>
      </c>
      <c r="C34" s="84">
        <v>271</v>
      </c>
      <c r="D34" s="47">
        <v>342</v>
      </c>
      <c r="E34" s="108">
        <v>355</v>
      </c>
      <c r="F34" s="109">
        <v>379</v>
      </c>
      <c r="G34" s="28">
        <v>6.7605633802816811E-2</v>
      </c>
      <c r="H34" s="29">
        <v>-9.2988495352821832E-2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234</v>
      </c>
      <c r="C35" s="84">
        <v>185</v>
      </c>
      <c r="D35" s="47">
        <v>433</v>
      </c>
      <c r="E35" s="108">
        <v>464</v>
      </c>
      <c r="F35" s="109">
        <v>459</v>
      </c>
      <c r="G35" s="28">
        <v>-1.0775862068965525E-2</v>
      </c>
      <c r="H35" s="29">
        <v>0.18344807354263692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3177</v>
      </c>
      <c r="C36" s="84">
        <v>2819</v>
      </c>
      <c r="D36" s="47">
        <v>2886</v>
      </c>
      <c r="E36" s="108">
        <v>4402</v>
      </c>
      <c r="F36" s="113">
        <v>4969</v>
      </c>
      <c r="G36" s="28">
        <v>0.12880508859609274</v>
      </c>
      <c r="H36" s="29">
        <v>0.11831189797145369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81845</v>
      </c>
      <c r="C37" s="98">
        <v>79711</v>
      </c>
      <c r="D37" s="59">
        <v>80733</v>
      </c>
      <c r="E37" s="99">
        <v>102553</v>
      </c>
      <c r="F37" s="63">
        <v>117982</v>
      </c>
      <c r="G37" s="60">
        <v>0.15044903610815874</v>
      </c>
      <c r="H37" s="61">
        <v>9.5735923700640324E-2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120323</v>
      </c>
      <c r="C38" s="98">
        <v>126247</v>
      </c>
      <c r="D38" s="59">
        <v>125314</v>
      </c>
      <c r="E38" s="99">
        <v>165194</v>
      </c>
      <c r="F38" s="63">
        <v>202996</v>
      </c>
      <c r="G38" s="60">
        <v>0.22883397702095709</v>
      </c>
      <c r="H38" s="60">
        <v>0.13968467156393327</v>
      </c>
      <c r="I38" s="62" t="s">
        <v>48</v>
      </c>
      <c r="J38" s="15"/>
    </row>
    <row r="39" spans="1:10" ht="12.75" customHeight="1" x14ac:dyDescent="0.2">
      <c r="A39" s="12" t="s">
        <v>123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527" priority="8" stopIfTrue="1" operator="notEqual">
      <formula>0</formula>
    </cfRule>
  </conditionalFormatting>
  <conditionalFormatting sqref="F5:F38">
    <cfRule type="cellIs" dxfId="526" priority="11" stopIfTrue="1" operator="lessThan">
      <formula>0</formula>
    </cfRule>
  </conditionalFormatting>
  <conditionalFormatting sqref="A37:A38">
    <cfRule type="cellIs" dxfId="525" priority="6" stopIfTrue="1" operator="lessThan">
      <formula>0</formula>
    </cfRule>
  </conditionalFormatting>
  <conditionalFormatting sqref="I37:I38">
    <cfRule type="cellIs" dxfId="524" priority="5" stopIfTrue="1" operator="lessThan">
      <formula>0</formula>
    </cfRule>
  </conditionalFormatting>
  <conditionalFormatting sqref="B5:B38">
    <cfRule type="cellIs" dxfId="523" priority="4" stopIfTrue="1" operator="lessThan">
      <formula>0</formula>
    </cfRule>
  </conditionalFormatting>
  <conditionalFormatting sqref="C5:C38">
    <cfRule type="cellIs" dxfId="522" priority="3" stopIfTrue="1" operator="lessThan">
      <formula>0</formula>
    </cfRule>
  </conditionalFormatting>
  <conditionalFormatting sqref="D5:D38">
    <cfRule type="cellIs" dxfId="521" priority="2" stopIfTrue="1" operator="lessThan">
      <formula>0</formula>
    </cfRule>
  </conditionalFormatting>
  <conditionalFormatting sqref="E5:E38">
    <cfRule type="cellIs" dxfId="52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70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 t="s">
        <v>71</v>
      </c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20838</v>
      </c>
      <c r="C5" s="87">
        <v>32203</v>
      </c>
      <c r="D5" s="47">
        <v>33850</v>
      </c>
      <c r="E5" s="108">
        <v>32877</v>
      </c>
      <c r="F5" s="109">
        <v>36717</v>
      </c>
      <c r="G5" s="28">
        <v>0.11679897800894246</v>
      </c>
      <c r="H5" s="29">
        <v>0.15213345857320859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21773</v>
      </c>
      <c r="C6" s="87">
        <v>22406</v>
      </c>
      <c r="D6" s="47">
        <v>23644</v>
      </c>
      <c r="E6" s="108">
        <v>19566</v>
      </c>
      <c r="F6" s="109">
        <v>17875</v>
      </c>
      <c r="G6" s="28">
        <v>-8.6425431871614E-2</v>
      </c>
      <c r="H6" s="29">
        <v>-4.8120564290065504E-2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5948</v>
      </c>
      <c r="C7" s="87">
        <v>6258</v>
      </c>
      <c r="D7" s="47">
        <v>6191</v>
      </c>
      <c r="E7" s="108">
        <v>9113</v>
      </c>
      <c r="F7" s="109">
        <v>8977</v>
      </c>
      <c r="G7" s="28">
        <v>-1.4923735323164711E-2</v>
      </c>
      <c r="H7" s="29">
        <v>0.10838353654440658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5785</v>
      </c>
      <c r="C8" s="87">
        <v>5426</v>
      </c>
      <c r="D8" s="47">
        <v>5247</v>
      </c>
      <c r="E8" s="108">
        <v>5536</v>
      </c>
      <c r="F8" s="109">
        <v>5264</v>
      </c>
      <c r="G8" s="28">
        <v>-4.9132947976878616E-2</v>
      </c>
      <c r="H8" s="29">
        <v>-2.3318122624357951E-2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11036</v>
      </c>
      <c r="C9" s="87">
        <v>10351</v>
      </c>
      <c r="D9" s="47">
        <v>11500</v>
      </c>
      <c r="E9" s="108">
        <v>9265</v>
      </c>
      <c r="F9" s="109">
        <v>6391</v>
      </c>
      <c r="G9" s="28">
        <v>-0.3101996762007555</v>
      </c>
      <c r="H9" s="29">
        <v>-0.12765298078475917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498</v>
      </c>
      <c r="C10" s="87">
        <v>285</v>
      </c>
      <c r="D10" s="47">
        <v>284</v>
      </c>
      <c r="E10" s="108">
        <v>299</v>
      </c>
      <c r="F10" s="109">
        <v>311</v>
      </c>
      <c r="G10" s="28">
        <v>4.013377926421402E-2</v>
      </c>
      <c r="H10" s="29">
        <v>-0.11103889089293506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264</v>
      </c>
      <c r="C11" s="87">
        <v>261</v>
      </c>
      <c r="D11" s="47">
        <v>240</v>
      </c>
      <c r="E11" s="108">
        <v>414</v>
      </c>
      <c r="F11" s="109">
        <v>420</v>
      </c>
      <c r="G11" s="28">
        <v>1.449275362318847E-2</v>
      </c>
      <c r="H11" s="29">
        <v>0.12308167457838182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372</v>
      </c>
      <c r="C12" s="87">
        <v>349</v>
      </c>
      <c r="D12" s="47">
        <v>316</v>
      </c>
      <c r="E12" s="108">
        <v>455</v>
      </c>
      <c r="F12" s="109">
        <v>711</v>
      </c>
      <c r="G12" s="28">
        <v>0.56263736263736264</v>
      </c>
      <c r="H12" s="29">
        <v>0.17579515206490615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361</v>
      </c>
      <c r="C13" s="87">
        <v>334</v>
      </c>
      <c r="D13" s="47">
        <v>407</v>
      </c>
      <c r="E13" s="108">
        <v>542</v>
      </c>
      <c r="F13" s="109">
        <v>566</v>
      </c>
      <c r="G13" s="28">
        <v>4.4280442804428111E-2</v>
      </c>
      <c r="H13" s="29">
        <v>0.11899283913659642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197</v>
      </c>
      <c r="C14" s="87">
        <v>161</v>
      </c>
      <c r="D14" s="47">
        <v>198</v>
      </c>
      <c r="E14" s="108">
        <v>227</v>
      </c>
      <c r="F14" s="109">
        <v>231</v>
      </c>
      <c r="G14" s="28">
        <v>1.7621145374449254E-2</v>
      </c>
      <c r="H14" s="29">
        <v>4.0606270228994656E-2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1042</v>
      </c>
      <c r="C15" s="87">
        <v>1131</v>
      </c>
      <c r="D15" s="47">
        <v>1126</v>
      </c>
      <c r="E15" s="108">
        <v>1311</v>
      </c>
      <c r="F15" s="109">
        <v>1720</v>
      </c>
      <c r="G15" s="28">
        <v>0.31197559115179252</v>
      </c>
      <c r="H15" s="29">
        <v>0.13348344638270682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731</v>
      </c>
      <c r="C16" s="87">
        <v>831</v>
      </c>
      <c r="D16" s="47">
        <v>1011</v>
      </c>
      <c r="E16" s="108">
        <v>1741</v>
      </c>
      <c r="F16" s="109">
        <v>1762</v>
      </c>
      <c r="G16" s="28">
        <v>1.2062033314187204E-2</v>
      </c>
      <c r="H16" s="29">
        <v>0.24601173279161093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101</v>
      </c>
      <c r="C17" s="87">
        <v>98</v>
      </c>
      <c r="D17" s="47">
        <v>144</v>
      </c>
      <c r="E17" s="108">
        <v>160</v>
      </c>
      <c r="F17" s="109">
        <v>211</v>
      </c>
      <c r="G17" s="28">
        <v>0.31875000000000009</v>
      </c>
      <c r="H17" s="29">
        <v>0.20223750025137233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85</v>
      </c>
      <c r="C18" s="87">
        <v>75</v>
      </c>
      <c r="D18" s="47">
        <v>82</v>
      </c>
      <c r="E18" s="108">
        <v>97</v>
      </c>
      <c r="F18" s="109">
        <v>75</v>
      </c>
      <c r="G18" s="28">
        <v>-0.22680412371134018</v>
      </c>
      <c r="H18" s="29">
        <v>-3.0806295610766865E-2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334</v>
      </c>
      <c r="C19" s="87">
        <v>366</v>
      </c>
      <c r="D19" s="47">
        <v>396</v>
      </c>
      <c r="E19" s="108">
        <v>436</v>
      </c>
      <c r="F19" s="109">
        <v>497</v>
      </c>
      <c r="G19" s="28">
        <v>0.13990825688073394</v>
      </c>
      <c r="H19" s="29">
        <v>0.10446632917019105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419</v>
      </c>
      <c r="C20" s="87">
        <v>437</v>
      </c>
      <c r="D20" s="47">
        <v>520</v>
      </c>
      <c r="E20" s="108">
        <v>578</v>
      </c>
      <c r="F20" s="109">
        <v>1280</v>
      </c>
      <c r="G20" s="28">
        <v>1.2145328719723185</v>
      </c>
      <c r="H20" s="29">
        <v>0.32205336733306145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266</v>
      </c>
      <c r="C21" s="87">
        <v>282</v>
      </c>
      <c r="D21" s="47">
        <v>270</v>
      </c>
      <c r="E21" s="108">
        <v>274</v>
      </c>
      <c r="F21" s="109">
        <v>221</v>
      </c>
      <c r="G21" s="28">
        <v>-0.19343065693430661</v>
      </c>
      <c r="H21" s="29">
        <v>-4.5276397460031315E-2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137</v>
      </c>
      <c r="C22" s="87">
        <v>165</v>
      </c>
      <c r="D22" s="47">
        <v>181</v>
      </c>
      <c r="E22" s="108">
        <v>281</v>
      </c>
      <c r="F22" s="109">
        <v>282</v>
      </c>
      <c r="G22" s="28">
        <v>3.558718861210064E-3</v>
      </c>
      <c r="H22" s="29">
        <v>0.19779400554018212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73</v>
      </c>
      <c r="C23" s="87">
        <v>139</v>
      </c>
      <c r="D23" s="47">
        <v>148</v>
      </c>
      <c r="E23" s="108">
        <v>204</v>
      </c>
      <c r="F23" s="109">
        <v>272</v>
      </c>
      <c r="G23" s="28">
        <v>0.33333333333333326</v>
      </c>
      <c r="H23" s="29">
        <v>0.3893495059676102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165</v>
      </c>
      <c r="C24" s="87">
        <v>118</v>
      </c>
      <c r="D24" s="47">
        <v>156</v>
      </c>
      <c r="E24" s="108">
        <v>277</v>
      </c>
      <c r="F24" s="109">
        <v>255</v>
      </c>
      <c r="G24" s="28">
        <v>-7.9422382671480163E-2</v>
      </c>
      <c r="H24" s="29">
        <v>0.1149722512314475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467</v>
      </c>
      <c r="C25" s="87">
        <v>434</v>
      </c>
      <c r="D25" s="47">
        <v>613</v>
      </c>
      <c r="E25" s="108">
        <v>876</v>
      </c>
      <c r="F25" s="109">
        <v>873</v>
      </c>
      <c r="G25" s="28">
        <v>-3.424657534246589E-3</v>
      </c>
      <c r="H25" s="29">
        <v>0.16929566819415132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168</v>
      </c>
      <c r="C26" s="87">
        <v>189</v>
      </c>
      <c r="D26" s="47">
        <v>388</v>
      </c>
      <c r="E26" s="108">
        <v>453</v>
      </c>
      <c r="F26" s="109">
        <v>465</v>
      </c>
      <c r="G26" s="28">
        <v>2.6490066225165476E-2</v>
      </c>
      <c r="H26" s="29">
        <v>0.2898402281374739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1030</v>
      </c>
      <c r="C27" s="87">
        <v>1011</v>
      </c>
      <c r="D27" s="47">
        <v>1804</v>
      </c>
      <c r="E27" s="108">
        <v>2211</v>
      </c>
      <c r="F27" s="109">
        <v>2387</v>
      </c>
      <c r="G27" s="28">
        <v>7.9601990049751326E-2</v>
      </c>
      <c r="H27" s="29">
        <v>0.23382566143812777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98</v>
      </c>
      <c r="C28" s="87">
        <v>110</v>
      </c>
      <c r="D28" s="47">
        <v>161</v>
      </c>
      <c r="E28" s="108">
        <v>242</v>
      </c>
      <c r="F28" s="109">
        <v>189</v>
      </c>
      <c r="G28" s="28">
        <v>-0.21900826446280997</v>
      </c>
      <c r="H28" s="29">
        <v>0.17844395270153912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160</v>
      </c>
      <c r="C29" s="87">
        <v>145</v>
      </c>
      <c r="D29" s="47">
        <v>148</v>
      </c>
      <c r="E29" s="108">
        <v>202</v>
      </c>
      <c r="F29" s="109">
        <v>186</v>
      </c>
      <c r="G29" s="28">
        <v>-7.9207920792079167E-2</v>
      </c>
      <c r="H29" s="29">
        <v>3.8360694865898326E-2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98</v>
      </c>
      <c r="C30" s="87">
        <v>111</v>
      </c>
      <c r="D30" s="47">
        <v>121</v>
      </c>
      <c r="E30" s="108">
        <v>272</v>
      </c>
      <c r="F30" s="109">
        <v>312</v>
      </c>
      <c r="G30" s="28">
        <v>0.14705882352941169</v>
      </c>
      <c r="H30" s="29">
        <v>0.33577136606514446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250</v>
      </c>
      <c r="C31" s="87">
        <v>291</v>
      </c>
      <c r="D31" s="47">
        <v>252</v>
      </c>
      <c r="E31" s="108">
        <v>758</v>
      </c>
      <c r="F31" s="109">
        <v>343</v>
      </c>
      <c r="G31" s="28">
        <v>-0.5474934036939314</v>
      </c>
      <c r="H31" s="29">
        <v>8.2277245971523527E-2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183</v>
      </c>
      <c r="C32" s="87">
        <v>150</v>
      </c>
      <c r="D32" s="47">
        <v>152</v>
      </c>
      <c r="E32" s="108">
        <v>210</v>
      </c>
      <c r="F32" s="109">
        <v>308</v>
      </c>
      <c r="G32" s="28">
        <v>0.46666666666666656</v>
      </c>
      <c r="H32" s="29">
        <v>0.13900310157866724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127</v>
      </c>
      <c r="C33" s="87">
        <v>112</v>
      </c>
      <c r="D33" s="47">
        <v>165</v>
      </c>
      <c r="E33" s="108">
        <v>180</v>
      </c>
      <c r="F33" s="109">
        <v>184</v>
      </c>
      <c r="G33" s="28">
        <v>2.2222222222222143E-2</v>
      </c>
      <c r="H33" s="29">
        <v>9.7118467580806778E-2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54</v>
      </c>
      <c r="C34" s="87">
        <v>62</v>
      </c>
      <c r="D34" s="47">
        <v>151</v>
      </c>
      <c r="E34" s="108">
        <v>200</v>
      </c>
      <c r="F34" s="109">
        <v>270</v>
      </c>
      <c r="G34" s="28">
        <v>0.35000000000000009</v>
      </c>
      <c r="H34" s="29">
        <v>0.4953487812212205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21</v>
      </c>
      <c r="C35" s="87">
        <v>25</v>
      </c>
      <c r="D35" s="47">
        <v>46</v>
      </c>
      <c r="E35" s="108">
        <v>132</v>
      </c>
      <c r="F35" s="109">
        <v>90</v>
      </c>
      <c r="G35" s="28">
        <v>-0.31818181818181823</v>
      </c>
      <c r="H35" s="29">
        <v>0.43881780570962592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1101</v>
      </c>
      <c r="C36" s="87">
        <v>801</v>
      </c>
      <c r="D36" s="47">
        <v>1511</v>
      </c>
      <c r="E36" s="108">
        <v>3193</v>
      </c>
      <c r="F36" s="107">
        <v>4704</v>
      </c>
      <c r="G36" s="28">
        <v>0.4732226746006889</v>
      </c>
      <c r="H36" s="29">
        <v>0.43770571309693773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53344</v>
      </c>
      <c r="C37" s="101">
        <v>52914</v>
      </c>
      <c r="D37" s="59">
        <v>57573</v>
      </c>
      <c r="E37" s="99">
        <v>59705</v>
      </c>
      <c r="F37" s="63">
        <v>57632</v>
      </c>
      <c r="G37" s="60">
        <v>-3.4720710158278156E-2</v>
      </c>
      <c r="H37" s="61">
        <v>1.9517132407059989E-2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74182</v>
      </c>
      <c r="C38" s="101">
        <v>85117</v>
      </c>
      <c r="D38" s="59">
        <v>91423</v>
      </c>
      <c r="E38" s="99">
        <v>92582</v>
      </c>
      <c r="F38" s="63">
        <v>94349</v>
      </c>
      <c r="G38" s="60">
        <v>1.9085783413622437E-2</v>
      </c>
      <c r="H38" s="60">
        <v>6.1963746196138203E-2</v>
      </c>
      <c r="I38" s="62" t="s">
        <v>48</v>
      </c>
      <c r="J38" s="15"/>
    </row>
    <row r="39" spans="1:10" ht="12.75" customHeight="1" x14ac:dyDescent="0.2">
      <c r="A39" s="12" t="s">
        <v>123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519" priority="8" stopIfTrue="1" operator="notEqual">
      <formula>0</formula>
    </cfRule>
  </conditionalFormatting>
  <conditionalFormatting sqref="F5:F38">
    <cfRule type="cellIs" dxfId="518" priority="11" stopIfTrue="1" operator="lessThan">
      <formula>0</formula>
    </cfRule>
  </conditionalFormatting>
  <conditionalFormatting sqref="A37:A38">
    <cfRule type="cellIs" dxfId="517" priority="6" stopIfTrue="1" operator="lessThan">
      <formula>0</formula>
    </cfRule>
  </conditionalFormatting>
  <conditionalFormatting sqref="I37:I38">
    <cfRule type="cellIs" dxfId="516" priority="5" stopIfTrue="1" operator="lessThan">
      <formula>0</formula>
    </cfRule>
  </conditionalFormatting>
  <conditionalFormatting sqref="B5:B38">
    <cfRule type="cellIs" dxfId="515" priority="4" stopIfTrue="1" operator="lessThan">
      <formula>0</formula>
    </cfRule>
  </conditionalFormatting>
  <conditionalFormatting sqref="C5:C38">
    <cfRule type="cellIs" dxfId="514" priority="3" stopIfTrue="1" operator="lessThan">
      <formula>0</formula>
    </cfRule>
  </conditionalFormatting>
  <conditionalFormatting sqref="D5:D38">
    <cfRule type="cellIs" dxfId="513" priority="2" stopIfTrue="1" operator="lessThan">
      <formula>0</formula>
    </cfRule>
  </conditionalFormatting>
  <conditionalFormatting sqref="E5:E38">
    <cfRule type="cellIs" dxfId="51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2" width="12.5703125" style="10" customWidth="1"/>
    <col min="3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70"/>
      <c r="C1" s="52"/>
      <c r="D1" s="52"/>
      <c r="E1" s="52"/>
      <c r="F1" s="52"/>
      <c r="G1" s="52"/>
      <c r="H1" s="52"/>
      <c r="I1" s="53" t="s">
        <v>74</v>
      </c>
    </row>
    <row r="2" spans="1:10" s="1" customFormat="1" ht="18.75" customHeight="1" x14ac:dyDescent="0.3">
      <c r="A2" s="54" t="s">
        <v>128</v>
      </c>
      <c r="B2" s="71"/>
      <c r="C2" s="56"/>
      <c r="D2" s="56"/>
      <c r="E2" s="55"/>
      <c r="F2" s="56"/>
      <c r="G2" s="55"/>
      <c r="H2" s="55"/>
      <c r="I2" s="57" t="s">
        <v>53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16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6">
        <v>1895028</v>
      </c>
      <c r="C5" s="84">
        <v>2085745</v>
      </c>
      <c r="D5" s="47">
        <v>2245613</v>
      </c>
      <c r="E5" s="108">
        <v>2188458</v>
      </c>
      <c r="F5" s="106">
        <v>2276667</v>
      </c>
      <c r="G5" s="28">
        <v>4.0306462358427719E-2</v>
      </c>
      <c r="H5" s="29">
        <v>4.6938016718634401E-2</v>
      </c>
      <c r="I5" s="75" t="s">
        <v>5</v>
      </c>
      <c r="J5" s="15"/>
    </row>
    <row r="6" spans="1:10" ht="14.1" customHeight="1" x14ac:dyDescent="0.2">
      <c r="A6" s="79" t="s">
        <v>8</v>
      </c>
      <c r="B6" s="87">
        <v>741095</v>
      </c>
      <c r="C6" s="84">
        <v>799956</v>
      </c>
      <c r="D6" s="47">
        <v>818241</v>
      </c>
      <c r="E6" s="108">
        <v>840893</v>
      </c>
      <c r="F6" s="106">
        <v>772449</v>
      </c>
      <c r="G6" s="28">
        <v>-8.1394422358135987E-2</v>
      </c>
      <c r="H6" s="29">
        <v>1.0413134464861251E-2</v>
      </c>
      <c r="I6" s="76" t="s">
        <v>9</v>
      </c>
      <c r="J6" s="15"/>
    </row>
    <row r="7" spans="1:10" ht="14.1" customHeight="1" x14ac:dyDescent="0.2">
      <c r="A7" s="79" t="s">
        <v>10</v>
      </c>
      <c r="B7" s="87">
        <v>317477</v>
      </c>
      <c r="C7" s="84">
        <v>345735</v>
      </c>
      <c r="D7" s="47">
        <v>368139</v>
      </c>
      <c r="E7" s="108">
        <v>351892</v>
      </c>
      <c r="F7" s="106">
        <v>357162</v>
      </c>
      <c r="G7" s="28">
        <v>1.4976185875211767E-2</v>
      </c>
      <c r="H7" s="29">
        <v>2.9883842283684237E-2</v>
      </c>
      <c r="I7" s="76" t="s">
        <v>11</v>
      </c>
      <c r="J7" s="15"/>
    </row>
    <row r="8" spans="1:10" ht="14.1" customHeight="1" x14ac:dyDescent="0.2">
      <c r="A8" s="79" t="s">
        <v>6</v>
      </c>
      <c r="B8" s="87">
        <v>341020</v>
      </c>
      <c r="C8" s="84">
        <v>359726</v>
      </c>
      <c r="D8" s="47">
        <v>372752</v>
      </c>
      <c r="E8" s="108">
        <v>349690</v>
      </c>
      <c r="F8" s="106">
        <v>348084</v>
      </c>
      <c r="G8" s="28">
        <v>-4.5926391947153089E-3</v>
      </c>
      <c r="H8" s="29">
        <v>5.1388345911846933E-3</v>
      </c>
      <c r="I8" s="76" t="s">
        <v>7</v>
      </c>
      <c r="J8" s="15"/>
    </row>
    <row r="9" spans="1:10" ht="14.1" customHeight="1" x14ac:dyDescent="0.2">
      <c r="A9" s="79" t="s">
        <v>14</v>
      </c>
      <c r="B9" s="87">
        <v>442867</v>
      </c>
      <c r="C9" s="84">
        <v>446514</v>
      </c>
      <c r="D9" s="47">
        <v>457435</v>
      </c>
      <c r="E9" s="108">
        <v>466572</v>
      </c>
      <c r="F9" s="106">
        <v>493246</v>
      </c>
      <c r="G9" s="28">
        <v>5.717016880567205E-2</v>
      </c>
      <c r="H9" s="29">
        <v>2.7300650074832289E-2</v>
      </c>
      <c r="I9" s="76" t="s">
        <v>15</v>
      </c>
      <c r="J9" s="15"/>
    </row>
    <row r="10" spans="1:10" ht="14.1" customHeight="1" x14ac:dyDescent="0.2">
      <c r="A10" s="79" t="s">
        <v>25</v>
      </c>
      <c r="B10" s="87">
        <v>34074</v>
      </c>
      <c r="C10" s="84">
        <v>36248</v>
      </c>
      <c r="D10" s="47">
        <v>40530</v>
      </c>
      <c r="E10" s="108">
        <v>40209</v>
      </c>
      <c r="F10" s="106">
        <v>40025</v>
      </c>
      <c r="G10" s="28">
        <v>-4.576089930115157E-3</v>
      </c>
      <c r="H10" s="29">
        <v>4.1063104789472948E-2</v>
      </c>
      <c r="I10" s="76" t="s">
        <v>26</v>
      </c>
      <c r="J10" s="15"/>
    </row>
    <row r="11" spans="1:10" ht="14.1" customHeight="1" x14ac:dyDescent="0.2">
      <c r="A11" s="79" t="s">
        <v>16</v>
      </c>
      <c r="B11" s="87">
        <v>13394</v>
      </c>
      <c r="C11" s="84">
        <v>13323</v>
      </c>
      <c r="D11" s="47">
        <v>14869</v>
      </c>
      <c r="E11" s="108">
        <v>17137</v>
      </c>
      <c r="F11" s="106">
        <v>16582</v>
      </c>
      <c r="G11" s="28">
        <v>-3.2386065238956596E-2</v>
      </c>
      <c r="H11" s="29">
        <v>5.4828011170861224E-2</v>
      </c>
      <c r="I11" s="76" t="s">
        <v>17</v>
      </c>
      <c r="J11" s="15"/>
    </row>
    <row r="12" spans="1:10" ht="14.1" customHeight="1" x14ac:dyDescent="0.2">
      <c r="A12" s="79" t="s">
        <v>18</v>
      </c>
      <c r="B12" s="87">
        <v>15426</v>
      </c>
      <c r="C12" s="84">
        <v>16246</v>
      </c>
      <c r="D12" s="47">
        <v>17945</v>
      </c>
      <c r="E12" s="108">
        <v>18501</v>
      </c>
      <c r="F12" s="106">
        <v>19830</v>
      </c>
      <c r="G12" s="28">
        <v>7.1833954921355581E-2</v>
      </c>
      <c r="H12" s="29">
        <v>6.4798294358097808E-2</v>
      </c>
      <c r="I12" s="76" t="s">
        <v>19</v>
      </c>
      <c r="J12" s="15"/>
    </row>
    <row r="13" spans="1:10" ht="14.1" customHeight="1" x14ac:dyDescent="0.2">
      <c r="A13" s="79" t="s">
        <v>27</v>
      </c>
      <c r="B13" s="87">
        <v>20324</v>
      </c>
      <c r="C13" s="84">
        <v>24144</v>
      </c>
      <c r="D13" s="47">
        <v>23426</v>
      </c>
      <c r="E13" s="108">
        <v>26312</v>
      </c>
      <c r="F13" s="106">
        <v>24163</v>
      </c>
      <c r="G13" s="28">
        <v>-8.1673761021587077E-2</v>
      </c>
      <c r="H13" s="29">
        <v>4.4204154836881004E-2</v>
      </c>
      <c r="I13" s="76" t="s">
        <v>28</v>
      </c>
      <c r="J13" s="15"/>
    </row>
    <row r="14" spans="1:10" ht="14.1" customHeight="1" x14ac:dyDescent="0.2">
      <c r="A14" s="79" t="s">
        <v>29</v>
      </c>
      <c r="B14" s="87">
        <v>7905</v>
      </c>
      <c r="C14" s="84">
        <v>8622</v>
      </c>
      <c r="D14" s="47">
        <v>8895</v>
      </c>
      <c r="E14" s="108">
        <v>9719</v>
      </c>
      <c r="F14" s="106">
        <v>8788</v>
      </c>
      <c r="G14" s="28">
        <v>-9.5791748122234788E-2</v>
      </c>
      <c r="H14" s="29">
        <v>2.6826441416298419E-2</v>
      </c>
      <c r="I14" s="76" t="s">
        <v>29</v>
      </c>
      <c r="J14" s="15"/>
    </row>
    <row r="15" spans="1:10" ht="14.1" customHeight="1" x14ac:dyDescent="0.2">
      <c r="A15" s="79" t="s">
        <v>12</v>
      </c>
      <c r="B15" s="87">
        <v>69180</v>
      </c>
      <c r="C15" s="84">
        <v>73521</v>
      </c>
      <c r="D15" s="47">
        <v>79939</v>
      </c>
      <c r="E15" s="108">
        <v>79181</v>
      </c>
      <c r="F15" s="106">
        <v>81930</v>
      </c>
      <c r="G15" s="28">
        <v>3.4717924754676055E-2</v>
      </c>
      <c r="H15" s="29">
        <v>4.3195246118099329E-2</v>
      </c>
      <c r="I15" s="76" t="s">
        <v>13</v>
      </c>
      <c r="J15" s="15"/>
    </row>
    <row r="16" spans="1:10" ht="14.1" customHeight="1" x14ac:dyDescent="0.2">
      <c r="A16" s="79" t="s">
        <v>23</v>
      </c>
      <c r="B16" s="87">
        <v>86677</v>
      </c>
      <c r="C16" s="84">
        <v>103013</v>
      </c>
      <c r="D16" s="47">
        <v>117856</v>
      </c>
      <c r="E16" s="108">
        <v>110311</v>
      </c>
      <c r="F16" s="106">
        <v>113951</v>
      </c>
      <c r="G16" s="28">
        <v>3.2997615831603433E-2</v>
      </c>
      <c r="H16" s="29">
        <v>7.0788177032281352E-2</v>
      </c>
      <c r="I16" s="76" t="s">
        <v>24</v>
      </c>
      <c r="J16" s="15"/>
    </row>
    <row r="17" spans="1:10" ht="14.1" customHeight="1" x14ac:dyDescent="0.2">
      <c r="A17" s="79" t="s">
        <v>22</v>
      </c>
      <c r="B17" s="87">
        <v>9590</v>
      </c>
      <c r="C17" s="84">
        <v>9779</v>
      </c>
      <c r="D17" s="47">
        <v>10724</v>
      </c>
      <c r="E17" s="108">
        <v>12233</v>
      </c>
      <c r="F17" s="106">
        <v>12780</v>
      </c>
      <c r="G17" s="28">
        <v>4.4715114853265847E-2</v>
      </c>
      <c r="H17" s="29">
        <v>7.4429840570735095E-2</v>
      </c>
      <c r="I17" s="76" t="s">
        <v>22</v>
      </c>
      <c r="J17" s="15"/>
    </row>
    <row r="18" spans="1:10" ht="14.1" customHeight="1" x14ac:dyDescent="0.2">
      <c r="A18" s="79" t="s">
        <v>20</v>
      </c>
      <c r="B18" s="87">
        <v>6441</v>
      </c>
      <c r="C18" s="84">
        <v>7169</v>
      </c>
      <c r="D18" s="47">
        <v>8443</v>
      </c>
      <c r="E18" s="108">
        <v>6681</v>
      </c>
      <c r="F18" s="106">
        <v>6495</v>
      </c>
      <c r="G18" s="28">
        <v>-2.7840143691064245E-2</v>
      </c>
      <c r="H18" s="29">
        <v>2.0893903798409053E-3</v>
      </c>
      <c r="I18" s="76" t="s">
        <v>21</v>
      </c>
      <c r="J18" s="15"/>
    </row>
    <row r="19" spans="1:10" ht="14.1" customHeight="1" x14ac:dyDescent="0.2">
      <c r="A19" s="79" t="s">
        <v>30</v>
      </c>
      <c r="B19" s="87">
        <v>12077</v>
      </c>
      <c r="C19" s="84">
        <v>11318</v>
      </c>
      <c r="D19" s="47">
        <v>11552</v>
      </c>
      <c r="E19" s="108">
        <v>14087</v>
      </c>
      <c r="F19" s="106">
        <v>14772</v>
      </c>
      <c r="G19" s="28">
        <v>4.8626393128416323E-2</v>
      </c>
      <c r="H19" s="29">
        <v>5.1647171680855308E-2</v>
      </c>
      <c r="I19" s="76" t="s">
        <v>31</v>
      </c>
      <c r="J19" s="15"/>
    </row>
    <row r="20" spans="1:10" ht="14.1" customHeight="1" x14ac:dyDescent="0.2">
      <c r="A20" s="79" t="s">
        <v>77</v>
      </c>
      <c r="B20" s="87">
        <v>31597</v>
      </c>
      <c r="C20" s="84">
        <v>34077</v>
      </c>
      <c r="D20" s="47">
        <v>32331</v>
      </c>
      <c r="E20" s="108">
        <v>32256</v>
      </c>
      <c r="F20" s="106">
        <v>33400</v>
      </c>
      <c r="G20" s="28">
        <v>3.5466269841269771E-2</v>
      </c>
      <c r="H20" s="29">
        <v>1.3970112772583088E-2</v>
      </c>
      <c r="I20" s="76" t="s">
        <v>78</v>
      </c>
      <c r="J20" s="15"/>
    </row>
    <row r="21" spans="1:10" ht="14.1" customHeight="1" x14ac:dyDescent="0.2">
      <c r="A21" s="79" t="s">
        <v>87</v>
      </c>
      <c r="B21" s="87">
        <v>9406</v>
      </c>
      <c r="C21" s="84">
        <v>11906</v>
      </c>
      <c r="D21" s="47">
        <v>12490</v>
      </c>
      <c r="E21" s="108">
        <v>13698</v>
      </c>
      <c r="F21" s="106">
        <v>13821</v>
      </c>
      <c r="G21" s="28">
        <v>8.97941305300054E-3</v>
      </c>
      <c r="H21" s="29">
        <v>0.1009906305675381</v>
      </c>
      <c r="I21" s="76" t="s">
        <v>36</v>
      </c>
      <c r="J21" s="15"/>
    </row>
    <row r="22" spans="1:10" ht="14.1" customHeight="1" x14ac:dyDescent="0.2">
      <c r="A22" s="79" t="s">
        <v>79</v>
      </c>
      <c r="B22" s="87">
        <v>8195</v>
      </c>
      <c r="C22" s="84">
        <v>7889</v>
      </c>
      <c r="D22" s="47">
        <v>9643</v>
      </c>
      <c r="E22" s="108">
        <v>10839</v>
      </c>
      <c r="F22" s="106">
        <v>10181</v>
      </c>
      <c r="G22" s="28">
        <v>-6.0706707260817394E-2</v>
      </c>
      <c r="H22" s="29">
        <v>5.5748249198862121E-2</v>
      </c>
      <c r="I22" s="76" t="s">
        <v>80</v>
      </c>
      <c r="J22" s="15"/>
    </row>
    <row r="23" spans="1:10" ht="14.1" customHeight="1" x14ac:dyDescent="0.2">
      <c r="A23" s="79" t="s">
        <v>114</v>
      </c>
      <c r="B23" s="87">
        <v>10657</v>
      </c>
      <c r="C23" s="84">
        <v>11487</v>
      </c>
      <c r="D23" s="47">
        <v>13266</v>
      </c>
      <c r="E23" s="108">
        <v>12563</v>
      </c>
      <c r="F23" s="106">
        <v>12806</v>
      </c>
      <c r="G23" s="28">
        <v>1.9342513730796762E-2</v>
      </c>
      <c r="H23" s="29">
        <v>4.6995060868772365E-2</v>
      </c>
      <c r="I23" s="76" t="s">
        <v>117</v>
      </c>
      <c r="J23" s="15"/>
    </row>
    <row r="24" spans="1:10" ht="14.1" customHeight="1" x14ac:dyDescent="0.2">
      <c r="A24" s="79" t="s">
        <v>32</v>
      </c>
      <c r="B24" s="87">
        <v>8183</v>
      </c>
      <c r="C24" s="84">
        <v>8716</v>
      </c>
      <c r="D24" s="47">
        <v>9919</v>
      </c>
      <c r="E24" s="108">
        <v>10764</v>
      </c>
      <c r="F24" s="106">
        <v>11505</v>
      </c>
      <c r="G24" s="28">
        <v>6.8840579710145011E-2</v>
      </c>
      <c r="H24" s="29">
        <v>8.8913840677335099E-2</v>
      </c>
      <c r="I24" s="76" t="s">
        <v>33</v>
      </c>
      <c r="J24" s="15"/>
    </row>
    <row r="25" spans="1:10" ht="14.1" customHeight="1" x14ac:dyDescent="0.2">
      <c r="A25" s="79" t="s">
        <v>34</v>
      </c>
      <c r="B25" s="87">
        <v>22809</v>
      </c>
      <c r="C25" s="84">
        <v>27038</v>
      </c>
      <c r="D25" s="47">
        <v>31636</v>
      </c>
      <c r="E25" s="108">
        <v>34948</v>
      </c>
      <c r="F25" s="106">
        <v>34089</v>
      </c>
      <c r="G25" s="28">
        <v>-2.4579375071534848E-2</v>
      </c>
      <c r="H25" s="29">
        <v>0.10567376272054529</v>
      </c>
      <c r="I25" s="76" t="s">
        <v>35</v>
      </c>
      <c r="J25" s="15"/>
    </row>
    <row r="26" spans="1:10" ht="14.1" customHeight="1" x14ac:dyDescent="0.2">
      <c r="A26" s="79" t="s">
        <v>37</v>
      </c>
      <c r="B26" s="87">
        <v>28405</v>
      </c>
      <c r="C26" s="84">
        <v>35523</v>
      </c>
      <c r="D26" s="47">
        <v>44103</v>
      </c>
      <c r="E26" s="108">
        <v>47382</v>
      </c>
      <c r="F26" s="106">
        <v>49922</v>
      </c>
      <c r="G26" s="28">
        <v>5.3606854923810676E-2</v>
      </c>
      <c r="H26" s="29">
        <v>0.15139488443149496</v>
      </c>
      <c r="I26" s="76" t="s">
        <v>38</v>
      </c>
      <c r="J26" s="15"/>
    </row>
    <row r="27" spans="1:10" ht="14.1" customHeight="1" x14ac:dyDescent="0.2">
      <c r="A27" s="79" t="s">
        <v>39</v>
      </c>
      <c r="B27" s="87">
        <v>95064</v>
      </c>
      <c r="C27" s="84">
        <v>104877</v>
      </c>
      <c r="D27" s="47">
        <v>123735</v>
      </c>
      <c r="E27" s="108">
        <v>125004</v>
      </c>
      <c r="F27" s="106">
        <v>129371</v>
      </c>
      <c r="G27" s="28">
        <v>3.4934882083773378E-2</v>
      </c>
      <c r="H27" s="29">
        <v>8.0078230509661008E-2</v>
      </c>
      <c r="I27" s="76" t="s">
        <v>40</v>
      </c>
      <c r="J27" s="15"/>
    </row>
    <row r="28" spans="1:10" ht="14.1" customHeight="1" x14ac:dyDescent="0.2">
      <c r="A28" s="79" t="s">
        <v>41</v>
      </c>
      <c r="B28" s="87">
        <v>14426</v>
      </c>
      <c r="C28" s="84">
        <v>16945</v>
      </c>
      <c r="D28" s="47">
        <v>19916</v>
      </c>
      <c r="E28" s="108">
        <v>20416</v>
      </c>
      <c r="F28" s="106">
        <v>20406</v>
      </c>
      <c r="G28" s="28">
        <v>-4.8981191222574605E-4</v>
      </c>
      <c r="H28" s="29">
        <v>9.0568598569707781E-2</v>
      </c>
      <c r="I28" s="76" t="s">
        <v>41</v>
      </c>
      <c r="J28" s="15"/>
    </row>
    <row r="29" spans="1:10" ht="14.1" customHeight="1" x14ac:dyDescent="0.2">
      <c r="A29" s="79" t="s">
        <v>42</v>
      </c>
      <c r="B29" s="87">
        <v>30701</v>
      </c>
      <c r="C29" s="84">
        <v>30192</v>
      </c>
      <c r="D29" s="47">
        <v>35070</v>
      </c>
      <c r="E29" s="108">
        <v>37745</v>
      </c>
      <c r="F29" s="106">
        <v>40892</v>
      </c>
      <c r="G29" s="28">
        <v>8.3375281494237674E-2</v>
      </c>
      <c r="H29" s="29">
        <v>7.428981320824346E-2</v>
      </c>
      <c r="I29" s="76" t="s">
        <v>42</v>
      </c>
      <c r="J29" s="15"/>
    </row>
    <row r="30" spans="1:10" ht="14.1" customHeight="1" x14ac:dyDescent="0.2">
      <c r="A30" s="79" t="s">
        <v>81</v>
      </c>
      <c r="B30" s="87">
        <v>21354</v>
      </c>
      <c r="C30" s="84">
        <v>25428</v>
      </c>
      <c r="D30" s="47">
        <v>30330</v>
      </c>
      <c r="E30" s="108">
        <v>39877</v>
      </c>
      <c r="F30" s="106">
        <v>56520</v>
      </c>
      <c r="G30" s="28">
        <v>0.41735837700930367</v>
      </c>
      <c r="H30" s="29">
        <v>0.2755007804982359</v>
      </c>
      <c r="I30" s="76" t="s">
        <v>81</v>
      </c>
      <c r="J30" s="15"/>
    </row>
    <row r="31" spans="1:10" ht="14.1" customHeight="1" x14ac:dyDescent="0.2">
      <c r="A31" s="79" t="s">
        <v>82</v>
      </c>
      <c r="B31" s="87">
        <v>15961</v>
      </c>
      <c r="C31" s="84">
        <v>26132</v>
      </c>
      <c r="D31" s="47">
        <v>30347</v>
      </c>
      <c r="E31" s="108">
        <v>24764</v>
      </c>
      <c r="F31" s="106">
        <v>29687</v>
      </c>
      <c r="G31" s="28">
        <v>0.19879664028428357</v>
      </c>
      <c r="H31" s="29">
        <v>0.16782173453040317</v>
      </c>
      <c r="I31" s="76" t="s">
        <v>82</v>
      </c>
      <c r="J31" s="15"/>
    </row>
    <row r="32" spans="1:10" ht="14.1" customHeight="1" x14ac:dyDescent="0.2">
      <c r="A32" s="79" t="s">
        <v>83</v>
      </c>
      <c r="B32" s="87">
        <v>9268</v>
      </c>
      <c r="C32" s="84">
        <v>10317</v>
      </c>
      <c r="D32" s="47">
        <v>12525</v>
      </c>
      <c r="E32" s="108">
        <v>16492</v>
      </c>
      <c r="F32" s="106">
        <v>17974</v>
      </c>
      <c r="G32" s="28">
        <v>8.9861751152073843E-2</v>
      </c>
      <c r="H32" s="29">
        <v>0.18008877142191904</v>
      </c>
      <c r="I32" s="76" t="s">
        <v>84</v>
      </c>
      <c r="J32" s="15"/>
    </row>
    <row r="33" spans="1:10" ht="14.1" customHeight="1" x14ac:dyDescent="0.2">
      <c r="A33" s="79" t="s">
        <v>85</v>
      </c>
      <c r="B33" s="87">
        <v>8221</v>
      </c>
      <c r="C33" s="84">
        <v>10899</v>
      </c>
      <c r="D33" s="47">
        <v>14826</v>
      </c>
      <c r="E33" s="108">
        <v>14924</v>
      </c>
      <c r="F33" s="106">
        <v>19738</v>
      </c>
      <c r="G33" s="28">
        <v>0.32256767622621285</v>
      </c>
      <c r="H33" s="29">
        <v>0.24478579623208696</v>
      </c>
      <c r="I33" s="76" t="s">
        <v>86</v>
      </c>
      <c r="J33" s="15"/>
    </row>
    <row r="34" spans="1:10" ht="14.1" customHeight="1" x14ac:dyDescent="0.2">
      <c r="A34" s="79" t="s">
        <v>115</v>
      </c>
      <c r="B34" s="87">
        <v>13880</v>
      </c>
      <c r="C34" s="84">
        <v>16248</v>
      </c>
      <c r="D34" s="47">
        <v>18113</v>
      </c>
      <c r="E34" s="108">
        <v>17950</v>
      </c>
      <c r="F34" s="106">
        <v>19845</v>
      </c>
      <c r="G34" s="28">
        <v>0.10557103064066853</v>
      </c>
      <c r="H34" s="29">
        <v>9.3491494412173859E-2</v>
      </c>
      <c r="I34" s="76" t="s">
        <v>118</v>
      </c>
      <c r="J34" s="15"/>
    </row>
    <row r="35" spans="1:10" ht="14.1" customHeight="1" x14ac:dyDescent="0.2">
      <c r="A35" s="79" t="s">
        <v>116</v>
      </c>
      <c r="B35" s="87">
        <v>8369</v>
      </c>
      <c r="C35" s="84">
        <v>11678</v>
      </c>
      <c r="D35" s="47">
        <v>15368</v>
      </c>
      <c r="E35" s="108">
        <v>15161</v>
      </c>
      <c r="F35" s="106">
        <v>15906</v>
      </c>
      <c r="G35" s="28">
        <v>4.9139238836488408E-2</v>
      </c>
      <c r="H35" s="29">
        <v>0.17414532315072617</v>
      </c>
      <c r="I35" s="76" t="s">
        <v>119</v>
      </c>
      <c r="J35" s="15"/>
    </row>
    <row r="36" spans="1:10" ht="14.1" customHeight="1" x14ac:dyDescent="0.2">
      <c r="A36" s="79" t="s">
        <v>43</v>
      </c>
      <c r="B36" s="88">
        <v>127297</v>
      </c>
      <c r="C36" s="84">
        <v>120801</v>
      </c>
      <c r="D36" s="47">
        <v>126538</v>
      </c>
      <c r="E36" s="108">
        <v>136842</v>
      </c>
      <c r="F36" s="107">
        <v>142981</v>
      </c>
      <c r="G36" s="28">
        <v>4.4861957586121326E-2</v>
      </c>
      <c r="H36" s="29">
        <v>2.9473188424216534E-2</v>
      </c>
      <c r="I36" s="76" t="s">
        <v>44</v>
      </c>
      <c r="J36" s="15"/>
    </row>
    <row r="37" spans="1:10" ht="14.1" customHeight="1" x14ac:dyDescent="0.2">
      <c r="A37" s="80" t="s">
        <v>45</v>
      </c>
      <c r="B37" s="97">
        <v>2581340</v>
      </c>
      <c r="C37" s="98">
        <v>2765467</v>
      </c>
      <c r="D37" s="59">
        <v>2930902</v>
      </c>
      <c r="E37" s="99">
        <v>2955043</v>
      </c>
      <c r="F37" s="59">
        <v>2969301</v>
      </c>
      <c r="G37" s="60">
        <v>4.8249720900845894E-3</v>
      </c>
      <c r="H37" s="61">
        <v>3.5624350362232438E-2</v>
      </c>
      <c r="I37" s="62" t="s">
        <v>46</v>
      </c>
      <c r="J37" s="15"/>
    </row>
    <row r="38" spans="1:10" ht="14.1" customHeight="1" x14ac:dyDescent="0.2">
      <c r="A38" s="80" t="s">
        <v>47</v>
      </c>
      <c r="B38" s="97">
        <v>4476368</v>
      </c>
      <c r="C38" s="98">
        <v>4851212</v>
      </c>
      <c r="D38" s="59">
        <v>5176515</v>
      </c>
      <c r="E38" s="99">
        <v>5143501</v>
      </c>
      <c r="F38" s="63">
        <v>5245968</v>
      </c>
      <c r="G38" s="60">
        <v>1.9921644809634431E-2</v>
      </c>
      <c r="H38" s="60">
        <v>4.0458981905268532E-2</v>
      </c>
      <c r="I38" s="62" t="s">
        <v>48</v>
      </c>
      <c r="J38" s="15"/>
    </row>
    <row r="39" spans="1:10" ht="12.75" customHeight="1" x14ac:dyDescent="0.2">
      <c r="A39" s="12" t="s">
        <v>120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3"/>
      <c r="F41" s="31"/>
      <c r="G41"/>
      <c r="H41"/>
      <c r="J41"/>
    </row>
  </sheetData>
  <phoneticPr fontId="0" type="noConversion"/>
  <conditionalFormatting sqref="J5:J38">
    <cfRule type="cellIs" dxfId="651" priority="7" stopIfTrue="1" operator="notEqual">
      <formula>0</formula>
    </cfRule>
  </conditionalFormatting>
  <conditionalFormatting sqref="F5:F38 B5:B38">
    <cfRule type="cellIs" dxfId="650" priority="10" stopIfTrue="1" operator="lessThan">
      <formula>0</formula>
    </cfRule>
  </conditionalFormatting>
  <conditionalFormatting sqref="A37:A38">
    <cfRule type="cellIs" dxfId="649" priority="5" stopIfTrue="1" operator="lessThan">
      <formula>0</formula>
    </cfRule>
  </conditionalFormatting>
  <conditionalFormatting sqref="I37:I38">
    <cfRule type="cellIs" dxfId="648" priority="4" stopIfTrue="1" operator="lessThan">
      <formula>0</formula>
    </cfRule>
  </conditionalFormatting>
  <conditionalFormatting sqref="C5:C38">
    <cfRule type="cellIs" dxfId="647" priority="3" stopIfTrue="1" operator="lessThan">
      <formula>0</formula>
    </cfRule>
  </conditionalFormatting>
  <conditionalFormatting sqref="D5:D38">
    <cfRule type="cellIs" dxfId="646" priority="2" stopIfTrue="1" operator="lessThan">
      <formula>0</formula>
    </cfRule>
  </conditionalFormatting>
  <conditionalFormatting sqref="E5:E38">
    <cfRule type="cellIs" dxfId="64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107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75142</v>
      </c>
      <c r="C5" s="87">
        <v>80154</v>
      </c>
      <c r="D5" s="47">
        <v>81953</v>
      </c>
      <c r="E5" s="108">
        <v>81339</v>
      </c>
      <c r="F5" s="109">
        <v>80692</v>
      </c>
      <c r="G5" s="28">
        <v>-7.954363835306566E-3</v>
      </c>
      <c r="H5" s="29">
        <v>1.7974577927004631E-2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26667</v>
      </c>
      <c r="C6" s="87">
        <v>26553</v>
      </c>
      <c r="D6" s="47">
        <v>26344</v>
      </c>
      <c r="E6" s="108">
        <v>28835</v>
      </c>
      <c r="F6" s="109">
        <v>24302</v>
      </c>
      <c r="G6" s="28">
        <v>-0.15720478585052888</v>
      </c>
      <c r="H6" s="29">
        <v>-2.2949606672930001E-2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14266</v>
      </c>
      <c r="C7" s="87">
        <v>14261</v>
      </c>
      <c r="D7" s="47">
        <v>14157</v>
      </c>
      <c r="E7" s="108">
        <v>13895</v>
      </c>
      <c r="F7" s="109">
        <v>12362</v>
      </c>
      <c r="G7" s="28">
        <v>-0.11032745591939541</v>
      </c>
      <c r="H7" s="29">
        <v>-3.5179261541470108E-2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7208</v>
      </c>
      <c r="C8" s="87">
        <v>7695</v>
      </c>
      <c r="D8" s="47">
        <v>7866</v>
      </c>
      <c r="E8" s="108">
        <v>6989</v>
      </c>
      <c r="F8" s="109">
        <v>6334</v>
      </c>
      <c r="G8" s="28">
        <v>-9.3718700815567324E-2</v>
      </c>
      <c r="H8" s="29">
        <v>-3.1798345897487978E-2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6258</v>
      </c>
      <c r="C9" s="87">
        <v>7310</v>
      </c>
      <c r="D9" s="47">
        <v>7887</v>
      </c>
      <c r="E9" s="108">
        <v>7127</v>
      </c>
      <c r="F9" s="109">
        <v>6697</v>
      </c>
      <c r="G9" s="28">
        <v>-6.0333941349796527E-2</v>
      </c>
      <c r="H9" s="29">
        <v>1.7094217061364603E-2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605</v>
      </c>
      <c r="C10" s="87">
        <v>677</v>
      </c>
      <c r="D10" s="47">
        <v>665</v>
      </c>
      <c r="E10" s="108">
        <v>459</v>
      </c>
      <c r="F10" s="109">
        <v>499</v>
      </c>
      <c r="G10" s="28">
        <v>8.7145969498910736E-2</v>
      </c>
      <c r="H10" s="29">
        <v>-4.7014500015215788E-2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792</v>
      </c>
      <c r="C11" s="87">
        <v>698</v>
      </c>
      <c r="D11" s="47">
        <v>1027</v>
      </c>
      <c r="E11" s="108">
        <v>968</v>
      </c>
      <c r="F11" s="109">
        <v>715</v>
      </c>
      <c r="G11" s="28">
        <v>-0.26136363636363635</v>
      </c>
      <c r="H11" s="29">
        <v>-2.5245575756326688E-2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674</v>
      </c>
      <c r="C12" s="87">
        <v>906</v>
      </c>
      <c r="D12" s="47">
        <v>759</v>
      </c>
      <c r="E12" s="108">
        <v>835</v>
      </c>
      <c r="F12" s="109">
        <v>705</v>
      </c>
      <c r="G12" s="28">
        <v>-0.15568862275449102</v>
      </c>
      <c r="H12" s="29">
        <v>1.130535085201223E-2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698</v>
      </c>
      <c r="C13" s="87">
        <v>710</v>
      </c>
      <c r="D13" s="47">
        <v>604</v>
      </c>
      <c r="E13" s="108">
        <v>622</v>
      </c>
      <c r="F13" s="109">
        <v>726</v>
      </c>
      <c r="G13" s="28">
        <v>0.16720257234726699</v>
      </c>
      <c r="H13" s="29">
        <v>9.8812281181541728E-3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222</v>
      </c>
      <c r="C14" s="87">
        <v>305</v>
      </c>
      <c r="D14" s="47">
        <v>468</v>
      </c>
      <c r="E14" s="108">
        <v>240</v>
      </c>
      <c r="F14" s="109">
        <v>203</v>
      </c>
      <c r="G14" s="28">
        <v>-0.15416666666666667</v>
      </c>
      <c r="H14" s="29">
        <v>-2.2119545134723917E-2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2111</v>
      </c>
      <c r="C15" s="87">
        <v>2439</v>
      </c>
      <c r="D15" s="47">
        <v>2477</v>
      </c>
      <c r="E15" s="108">
        <v>2576</v>
      </c>
      <c r="F15" s="109">
        <v>2331</v>
      </c>
      <c r="G15" s="28">
        <v>-9.5108695652173947E-2</v>
      </c>
      <c r="H15" s="29">
        <v>2.5093571607436527E-2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1003</v>
      </c>
      <c r="C16" s="87">
        <v>1244</v>
      </c>
      <c r="D16" s="47">
        <v>1152</v>
      </c>
      <c r="E16" s="108">
        <v>1322</v>
      </c>
      <c r="F16" s="109">
        <v>1313</v>
      </c>
      <c r="G16" s="28">
        <v>-6.807866868381196E-3</v>
      </c>
      <c r="H16" s="29">
        <v>6.9648159588459491E-2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191</v>
      </c>
      <c r="C17" s="87">
        <v>300</v>
      </c>
      <c r="D17" s="47">
        <v>247</v>
      </c>
      <c r="E17" s="108">
        <v>357</v>
      </c>
      <c r="F17" s="109">
        <v>228</v>
      </c>
      <c r="G17" s="28">
        <v>-0.3613445378151261</v>
      </c>
      <c r="H17" s="29">
        <v>4.5262500190661692E-2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129</v>
      </c>
      <c r="C18" s="87">
        <v>155</v>
      </c>
      <c r="D18" s="47">
        <v>128</v>
      </c>
      <c r="E18" s="108">
        <v>116</v>
      </c>
      <c r="F18" s="109">
        <v>124</v>
      </c>
      <c r="G18" s="28">
        <v>6.8965517241379226E-2</v>
      </c>
      <c r="H18" s="29">
        <v>-9.8340361877508053E-3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382</v>
      </c>
      <c r="C19" s="87">
        <v>370</v>
      </c>
      <c r="D19" s="47">
        <v>383</v>
      </c>
      <c r="E19" s="108">
        <v>623</v>
      </c>
      <c r="F19" s="109">
        <v>371</v>
      </c>
      <c r="G19" s="28">
        <v>-0.4044943820224719</v>
      </c>
      <c r="H19" s="29">
        <v>-7.2780224839188445E-3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1552</v>
      </c>
      <c r="C20" s="87">
        <v>1661</v>
      </c>
      <c r="D20" s="47">
        <v>1633</v>
      </c>
      <c r="E20" s="108">
        <v>1454</v>
      </c>
      <c r="F20" s="109">
        <v>1533</v>
      </c>
      <c r="G20" s="28">
        <v>5.4332874828060485E-2</v>
      </c>
      <c r="H20" s="29">
        <v>-3.0747188082065335E-3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575</v>
      </c>
      <c r="C21" s="87">
        <v>576</v>
      </c>
      <c r="D21" s="47">
        <v>458</v>
      </c>
      <c r="E21" s="108">
        <v>389</v>
      </c>
      <c r="F21" s="109">
        <v>340</v>
      </c>
      <c r="G21" s="28">
        <v>-0.12596401028277637</v>
      </c>
      <c r="H21" s="29">
        <v>-0.1230945523294823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200</v>
      </c>
      <c r="C22" s="87">
        <v>262</v>
      </c>
      <c r="D22" s="47">
        <v>332</v>
      </c>
      <c r="E22" s="108">
        <v>398</v>
      </c>
      <c r="F22" s="109">
        <v>254</v>
      </c>
      <c r="G22" s="28">
        <v>-0.36180904522613067</v>
      </c>
      <c r="H22" s="29">
        <v>6.1575605860677562E-2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411</v>
      </c>
      <c r="C23" s="87">
        <v>367</v>
      </c>
      <c r="D23" s="47">
        <v>428</v>
      </c>
      <c r="E23" s="108">
        <v>484</v>
      </c>
      <c r="F23" s="109">
        <v>373</v>
      </c>
      <c r="G23" s="28">
        <v>-0.22933884297520657</v>
      </c>
      <c r="H23" s="29">
        <v>-2.3961941254578956E-2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267</v>
      </c>
      <c r="C24" s="87">
        <v>357</v>
      </c>
      <c r="D24" s="47">
        <v>331</v>
      </c>
      <c r="E24" s="108">
        <v>302</v>
      </c>
      <c r="F24" s="109">
        <v>301</v>
      </c>
      <c r="G24" s="28">
        <v>-3.3112582781457123E-3</v>
      </c>
      <c r="H24" s="29">
        <v>3.0418882478880471E-2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717</v>
      </c>
      <c r="C25" s="87">
        <v>976</v>
      </c>
      <c r="D25" s="47">
        <v>1116</v>
      </c>
      <c r="E25" s="108">
        <v>1023</v>
      </c>
      <c r="F25" s="109">
        <v>909</v>
      </c>
      <c r="G25" s="28">
        <v>-0.11143695014662758</v>
      </c>
      <c r="H25" s="29">
        <v>6.1111892341768836E-2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235</v>
      </c>
      <c r="C26" s="87">
        <v>428</v>
      </c>
      <c r="D26" s="47">
        <v>418</v>
      </c>
      <c r="E26" s="108">
        <v>418</v>
      </c>
      <c r="F26" s="109">
        <v>429</v>
      </c>
      <c r="G26" s="28">
        <v>2.6315789473684292E-2</v>
      </c>
      <c r="H26" s="29">
        <v>0.16237793544198209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1687</v>
      </c>
      <c r="C27" s="87">
        <v>2127</v>
      </c>
      <c r="D27" s="47">
        <v>2081</v>
      </c>
      <c r="E27" s="108">
        <v>1961</v>
      </c>
      <c r="F27" s="109">
        <v>1865</v>
      </c>
      <c r="G27" s="28">
        <v>-4.8954614992350876E-2</v>
      </c>
      <c r="H27" s="29">
        <v>2.5394393144047234E-2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172</v>
      </c>
      <c r="C28" s="87">
        <v>245</v>
      </c>
      <c r="D28" s="47">
        <v>225</v>
      </c>
      <c r="E28" s="108">
        <v>156</v>
      </c>
      <c r="F28" s="109">
        <v>196</v>
      </c>
      <c r="G28" s="28">
        <v>0.25641025641025639</v>
      </c>
      <c r="H28" s="29">
        <v>3.3194072925426976E-2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246</v>
      </c>
      <c r="C29" s="87">
        <v>331</v>
      </c>
      <c r="D29" s="47">
        <v>266</v>
      </c>
      <c r="E29" s="108">
        <v>249</v>
      </c>
      <c r="F29" s="109">
        <v>225</v>
      </c>
      <c r="G29" s="28">
        <v>-9.6385542168674676E-2</v>
      </c>
      <c r="H29" s="29">
        <v>-2.2060804755731578E-2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231</v>
      </c>
      <c r="C30" s="87">
        <v>345</v>
      </c>
      <c r="D30" s="47">
        <v>275</v>
      </c>
      <c r="E30" s="108">
        <v>315</v>
      </c>
      <c r="F30" s="109">
        <v>311</v>
      </c>
      <c r="G30" s="28">
        <v>-1.2698412698412653E-2</v>
      </c>
      <c r="H30" s="29">
        <v>7.7177075768024572E-2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168</v>
      </c>
      <c r="C31" s="87">
        <v>211</v>
      </c>
      <c r="D31" s="47">
        <v>234</v>
      </c>
      <c r="E31" s="108">
        <v>211</v>
      </c>
      <c r="F31" s="109">
        <v>204</v>
      </c>
      <c r="G31" s="28">
        <v>-3.3175355450236976E-2</v>
      </c>
      <c r="H31" s="29">
        <v>4.973631452792926E-2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75</v>
      </c>
      <c r="C32" s="87">
        <v>115</v>
      </c>
      <c r="D32" s="47">
        <v>106</v>
      </c>
      <c r="E32" s="108">
        <v>105</v>
      </c>
      <c r="F32" s="109">
        <v>143</v>
      </c>
      <c r="G32" s="28">
        <v>0.36190476190476195</v>
      </c>
      <c r="H32" s="29">
        <v>0.1750834063222344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91</v>
      </c>
      <c r="C33" s="87">
        <v>137</v>
      </c>
      <c r="D33" s="47">
        <v>213</v>
      </c>
      <c r="E33" s="108">
        <v>190</v>
      </c>
      <c r="F33" s="109">
        <v>288</v>
      </c>
      <c r="G33" s="28">
        <v>0.51578947368421058</v>
      </c>
      <c r="H33" s="29">
        <v>0.33379097312384109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86</v>
      </c>
      <c r="C34" s="87">
        <v>185</v>
      </c>
      <c r="D34" s="47">
        <v>188</v>
      </c>
      <c r="E34" s="108">
        <v>131</v>
      </c>
      <c r="F34" s="109">
        <v>115</v>
      </c>
      <c r="G34" s="28">
        <v>-0.12213740458015265</v>
      </c>
      <c r="H34" s="29">
        <v>7.5350019402090407E-2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63</v>
      </c>
      <c r="C35" s="87">
        <v>109</v>
      </c>
      <c r="D35" s="47">
        <v>97</v>
      </c>
      <c r="E35" s="108">
        <v>91</v>
      </c>
      <c r="F35" s="109">
        <v>161</v>
      </c>
      <c r="G35" s="28">
        <v>0.76923076923076916</v>
      </c>
      <c r="H35" s="29">
        <v>0.2643616997405871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3580</v>
      </c>
      <c r="C36" s="87">
        <v>3551</v>
      </c>
      <c r="D36" s="47">
        <v>3343</v>
      </c>
      <c r="E36" s="108">
        <v>2590</v>
      </c>
      <c r="F36" s="107">
        <v>2710</v>
      </c>
      <c r="G36" s="28">
        <v>4.6332046332046239E-2</v>
      </c>
      <c r="H36" s="29">
        <v>-6.7236451240895723E-2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71562</v>
      </c>
      <c r="C37" s="101">
        <v>75606</v>
      </c>
      <c r="D37" s="59">
        <v>75908</v>
      </c>
      <c r="E37" s="99">
        <v>75431</v>
      </c>
      <c r="F37" s="63">
        <v>67267</v>
      </c>
      <c r="G37" s="60">
        <v>-0.10823136376290909</v>
      </c>
      <c r="H37" s="61">
        <v>-1.5354506872642504E-2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146704</v>
      </c>
      <c r="C38" s="101">
        <v>155760</v>
      </c>
      <c r="D38" s="59">
        <v>157861</v>
      </c>
      <c r="E38" s="99">
        <v>156770</v>
      </c>
      <c r="F38" s="63">
        <v>147959</v>
      </c>
      <c r="G38" s="60">
        <v>-5.6203355233781949E-2</v>
      </c>
      <c r="H38" s="60">
        <v>2.1318333950599566E-3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511" priority="8" stopIfTrue="1" operator="notEqual">
      <formula>0</formula>
    </cfRule>
  </conditionalFormatting>
  <conditionalFormatting sqref="F5:F38">
    <cfRule type="cellIs" dxfId="510" priority="11" stopIfTrue="1" operator="lessThan">
      <formula>0</formula>
    </cfRule>
  </conditionalFormatting>
  <conditionalFormatting sqref="A37:A38">
    <cfRule type="cellIs" dxfId="509" priority="6" stopIfTrue="1" operator="lessThan">
      <formula>0</formula>
    </cfRule>
  </conditionalFormatting>
  <conditionalFormatting sqref="I37:I38">
    <cfRule type="cellIs" dxfId="508" priority="5" stopIfTrue="1" operator="lessThan">
      <formula>0</formula>
    </cfRule>
  </conditionalFormatting>
  <conditionalFormatting sqref="B5:B38">
    <cfRule type="cellIs" dxfId="507" priority="4" stopIfTrue="1" operator="lessThan">
      <formula>0</formula>
    </cfRule>
  </conditionalFormatting>
  <conditionalFormatting sqref="C5:C38">
    <cfRule type="cellIs" dxfId="506" priority="3" stopIfTrue="1" operator="lessThan">
      <formula>0</formula>
    </cfRule>
  </conditionalFormatting>
  <conditionalFormatting sqref="D5:D38">
    <cfRule type="cellIs" dxfId="505" priority="2" stopIfTrue="1" operator="lessThan">
      <formula>0</formula>
    </cfRule>
  </conditionalFormatting>
  <conditionalFormatting sqref="E5:E38">
    <cfRule type="cellIs" dxfId="50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106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34684</v>
      </c>
      <c r="C5" s="87">
        <v>36627</v>
      </c>
      <c r="D5" s="47">
        <v>39125</v>
      </c>
      <c r="E5" s="108">
        <v>33540</v>
      </c>
      <c r="F5" s="109">
        <v>30724</v>
      </c>
      <c r="G5" s="28">
        <v>-8.3959451401311891E-2</v>
      </c>
      <c r="H5" s="29">
        <v>-2.9853894251667179E-2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4803</v>
      </c>
      <c r="C6" s="87">
        <v>14777</v>
      </c>
      <c r="D6" s="47">
        <v>15171</v>
      </c>
      <c r="E6" s="108">
        <v>14087</v>
      </c>
      <c r="F6" s="109">
        <v>13351</v>
      </c>
      <c r="G6" s="28">
        <v>-5.2246752324838552E-2</v>
      </c>
      <c r="H6" s="29">
        <v>0.29122017244317666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2139</v>
      </c>
      <c r="C7" s="87">
        <v>4651</v>
      </c>
      <c r="D7" s="47">
        <v>4717</v>
      </c>
      <c r="E7" s="108">
        <v>4670</v>
      </c>
      <c r="F7" s="109">
        <v>5232</v>
      </c>
      <c r="G7" s="28">
        <v>0.12034261241970023</v>
      </c>
      <c r="H7" s="29">
        <v>0.25058794410227381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2499</v>
      </c>
      <c r="C8" s="87">
        <v>5538</v>
      </c>
      <c r="D8" s="47">
        <v>6096</v>
      </c>
      <c r="E8" s="108">
        <v>7538</v>
      </c>
      <c r="F8" s="109">
        <v>7219</v>
      </c>
      <c r="G8" s="28">
        <v>-4.2318917484743923E-2</v>
      </c>
      <c r="H8" s="29">
        <v>0.30370009274451215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1764</v>
      </c>
      <c r="C9" s="87">
        <v>2379</v>
      </c>
      <c r="D9" s="47">
        <v>3899</v>
      </c>
      <c r="E9" s="108">
        <v>4577</v>
      </c>
      <c r="F9" s="109">
        <v>5060</v>
      </c>
      <c r="G9" s="28">
        <v>0.10552763819095468</v>
      </c>
      <c r="H9" s="29">
        <v>0.30140653740404089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136</v>
      </c>
      <c r="C10" s="87">
        <v>270</v>
      </c>
      <c r="D10" s="47">
        <v>331</v>
      </c>
      <c r="E10" s="108">
        <v>430</v>
      </c>
      <c r="F10" s="109">
        <v>503</v>
      </c>
      <c r="G10" s="28">
        <v>0.16976744186046511</v>
      </c>
      <c r="H10" s="29">
        <v>0.38677904042679501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30</v>
      </c>
      <c r="C11" s="87">
        <v>129</v>
      </c>
      <c r="D11" s="47">
        <v>113</v>
      </c>
      <c r="E11" s="108">
        <v>123</v>
      </c>
      <c r="F11" s="109">
        <v>142</v>
      </c>
      <c r="G11" s="28">
        <v>0.15447154471544722</v>
      </c>
      <c r="H11" s="29">
        <v>0.47499915805990534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85</v>
      </c>
      <c r="C12" s="87">
        <v>140</v>
      </c>
      <c r="D12" s="47">
        <v>156</v>
      </c>
      <c r="E12" s="108">
        <v>213</v>
      </c>
      <c r="F12" s="109">
        <v>200</v>
      </c>
      <c r="G12" s="28">
        <v>-6.1032863849765251E-2</v>
      </c>
      <c r="H12" s="29">
        <v>0.23851926819680158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92</v>
      </c>
      <c r="C13" s="87">
        <v>177</v>
      </c>
      <c r="D13" s="47">
        <v>149</v>
      </c>
      <c r="E13" s="108">
        <v>141</v>
      </c>
      <c r="F13" s="109">
        <v>112</v>
      </c>
      <c r="G13" s="28">
        <v>-0.20567375886524819</v>
      </c>
      <c r="H13" s="29">
        <v>5.0406858667031429E-2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18</v>
      </c>
      <c r="C14" s="87">
        <v>35</v>
      </c>
      <c r="D14" s="47">
        <v>88</v>
      </c>
      <c r="E14" s="108">
        <v>41</v>
      </c>
      <c r="F14" s="109">
        <v>55</v>
      </c>
      <c r="G14" s="28">
        <v>0.34146341463414642</v>
      </c>
      <c r="H14" s="29">
        <v>0.32212508748236557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398</v>
      </c>
      <c r="C15" s="87">
        <v>657</v>
      </c>
      <c r="D15" s="47">
        <v>818</v>
      </c>
      <c r="E15" s="108">
        <v>831</v>
      </c>
      <c r="F15" s="109">
        <v>1220</v>
      </c>
      <c r="G15" s="28">
        <v>0.46811070998796622</v>
      </c>
      <c r="H15" s="29">
        <v>0.32318079762729224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248</v>
      </c>
      <c r="C16" s="87">
        <v>847</v>
      </c>
      <c r="D16" s="47">
        <v>429</v>
      </c>
      <c r="E16" s="108">
        <v>535</v>
      </c>
      <c r="F16" s="109">
        <v>712</v>
      </c>
      <c r="G16" s="28">
        <v>0.33084112149532707</v>
      </c>
      <c r="H16" s="29">
        <v>0.30168853053943834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34</v>
      </c>
      <c r="C17" s="87">
        <v>58</v>
      </c>
      <c r="D17" s="47">
        <v>79</v>
      </c>
      <c r="E17" s="108">
        <v>61</v>
      </c>
      <c r="F17" s="109">
        <v>55</v>
      </c>
      <c r="G17" s="28">
        <v>-9.8360655737704916E-2</v>
      </c>
      <c r="H17" s="29">
        <v>0.12777105286175927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17</v>
      </c>
      <c r="C18" s="87">
        <v>67</v>
      </c>
      <c r="D18" s="47">
        <v>30</v>
      </c>
      <c r="E18" s="108">
        <v>61</v>
      </c>
      <c r="F18" s="109">
        <v>78</v>
      </c>
      <c r="G18" s="28">
        <v>0.27868852459016402</v>
      </c>
      <c r="H18" s="29">
        <v>0.46356299553051339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47</v>
      </c>
      <c r="C19" s="87">
        <v>104</v>
      </c>
      <c r="D19" s="47">
        <v>74</v>
      </c>
      <c r="E19" s="108">
        <v>136</v>
      </c>
      <c r="F19" s="109">
        <v>109</v>
      </c>
      <c r="G19" s="28">
        <v>-0.19852941176470584</v>
      </c>
      <c r="H19" s="29">
        <v>0.23404830543931721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353</v>
      </c>
      <c r="C20" s="87">
        <v>534</v>
      </c>
      <c r="D20" s="47">
        <v>512</v>
      </c>
      <c r="E20" s="108">
        <v>465</v>
      </c>
      <c r="F20" s="109">
        <v>361</v>
      </c>
      <c r="G20" s="28">
        <v>-0.2236559139784946</v>
      </c>
      <c r="H20" s="29">
        <v>5.6181985641787779E-3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79</v>
      </c>
      <c r="C21" s="87">
        <v>201</v>
      </c>
      <c r="D21" s="47">
        <v>116</v>
      </c>
      <c r="E21" s="108">
        <v>123</v>
      </c>
      <c r="F21" s="109">
        <v>162</v>
      </c>
      <c r="G21" s="28">
        <v>0.31707317073170738</v>
      </c>
      <c r="H21" s="29">
        <v>0.19666332421291921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38</v>
      </c>
      <c r="C22" s="87">
        <v>43</v>
      </c>
      <c r="D22" s="47">
        <v>101</v>
      </c>
      <c r="E22" s="108">
        <v>57</v>
      </c>
      <c r="F22" s="109">
        <v>87</v>
      </c>
      <c r="G22" s="28">
        <v>0.52631578947368429</v>
      </c>
      <c r="H22" s="29">
        <v>0.23008157673276841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57</v>
      </c>
      <c r="C23" s="87">
        <v>171</v>
      </c>
      <c r="D23" s="47">
        <v>208</v>
      </c>
      <c r="E23" s="108">
        <v>216</v>
      </c>
      <c r="F23" s="109">
        <v>149</v>
      </c>
      <c r="G23" s="28">
        <v>-0.31018518518518523</v>
      </c>
      <c r="H23" s="29">
        <v>0.27153363625793681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35</v>
      </c>
      <c r="C24" s="87">
        <v>84</v>
      </c>
      <c r="D24" s="47">
        <v>96</v>
      </c>
      <c r="E24" s="108">
        <v>79</v>
      </c>
      <c r="F24" s="109">
        <v>73</v>
      </c>
      <c r="G24" s="28">
        <v>-7.5949367088607556E-2</v>
      </c>
      <c r="H24" s="29">
        <v>0.20174881882791906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441</v>
      </c>
      <c r="C25" s="87">
        <v>894</v>
      </c>
      <c r="D25" s="47">
        <v>712</v>
      </c>
      <c r="E25" s="108">
        <v>868</v>
      </c>
      <c r="F25" s="109">
        <v>706</v>
      </c>
      <c r="G25" s="28">
        <v>-0.18663594470046085</v>
      </c>
      <c r="H25" s="29">
        <v>0.12484201030681996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102</v>
      </c>
      <c r="C26" s="87">
        <v>243</v>
      </c>
      <c r="D26" s="47">
        <v>258</v>
      </c>
      <c r="E26" s="108">
        <v>341</v>
      </c>
      <c r="F26" s="109">
        <v>574</v>
      </c>
      <c r="G26" s="28">
        <v>0.68328445747800592</v>
      </c>
      <c r="H26" s="29">
        <v>0.54020287653536259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224</v>
      </c>
      <c r="C27" s="87">
        <v>424</v>
      </c>
      <c r="D27" s="47">
        <v>424</v>
      </c>
      <c r="E27" s="108">
        <v>528</v>
      </c>
      <c r="F27" s="109">
        <v>585</v>
      </c>
      <c r="G27" s="28">
        <v>0.10795454545454541</v>
      </c>
      <c r="H27" s="29">
        <v>0.27123827971834302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40</v>
      </c>
      <c r="C28" s="87">
        <v>162</v>
      </c>
      <c r="D28" s="47">
        <v>133</v>
      </c>
      <c r="E28" s="108">
        <v>165</v>
      </c>
      <c r="F28" s="109">
        <v>108</v>
      </c>
      <c r="G28" s="28">
        <v>-0.34545454545454546</v>
      </c>
      <c r="H28" s="29">
        <v>0.28186101918870232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46</v>
      </c>
      <c r="C29" s="87">
        <v>90</v>
      </c>
      <c r="D29" s="47">
        <v>85</v>
      </c>
      <c r="E29" s="108">
        <v>60</v>
      </c>
      <c r="F29" s="109">
        <v>110</v>
      </c>
      <c r="G29" s="28">
        <v>0.83333333333333326</v>
      </c>
      <c r="H29" s="29">
        <v>0.24353700470380724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30</v>
      </c>
      <c r="C30" s="87">
        <v>88</v>
      </c>
      <c r="D30" s="47">
        <v>118</v>
      </c>
      <c r="E30" s="108">
        <v>110</v>
      </c>
      <c r="F30" s="109">
        <v>258</v>
      </c>
      <c r="G30" s="28">
        <v>1.3454545454545452</v>
      </c>
      <c r="H30" s="29">
        <v>0.71247646983047219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10</v>
      </c>
      <c r="C31" s="87">
        <v>30</v>
      </c>
      <c r="D31" s="47">
        <v>25</v>
      </c>
      <c r="E31" s="108">
        <v>21</v>
      </c>
      <c r="F31" s="109">
        <v>21</v>
      </c>
      <c r="G31" s="28">
        <v>0</v>
      </c>
      <c r="H31" s="29">
        <v>0.20380134350271595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48</v>
      </c>
      <c r="C32" s="87">
        <v>63</v>
      </c>
      <c r="D32" s="47">
        <v>151</v>
      </c>
      <c r="E32" s="108">
        <v>93</v>
      </c>
      <c r="F32" s="109">
        <v>94</v>
      </c>
      <c r="G32" s="28">
        <v>1.0752688172043001E-2</v>
      </c>
      <c r="H32" s="29">
        <v>0.18296434236718317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39</v>
      </c>
      <c r="C33" s="87">
        <v>58</v>
      </c>
      <c r="D33" s="47">
        <v>99</v>
      </c>
      <c r="E33" s="108">
        <v>107</v>
      </c>
      <c r="F33" s="109">
        <v>406</v>
      </c>
      <c r="G33" s="28">
        <v>2.7943925233644862</v>
      </c>
      <c r="H33" s="29">
        <v>0.79624410823228731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33</v>
      </c>
      <c r="C34" s="87">
        <v>109</v>
      </c>
      <c r="D34" s="47">
        <v>85</v>
      </c>
      <c r="E34" s="108">
        <v>107</v>
      </c>
      <c r="F34" s="109">
        <v>113</v>
      </c>
      <c r="G34" s="28">
        <v>5.6074766355140193E-2</v>
      </c>
      <c r="H34" s="29">
        <v>0.36032013347892655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24</v>
      </c>
      <c r="C35" s="87">
        <v>97</v>
      </c>
      <c r="D35" s="47">
        <v>49</v>
      </c>
      <c r="E35" s="108">
        <v>145</v>
      </c>
      <c r="F35" s="109">
        <v>126</v>
      </c>
      <c r="G35" s="28">
        <v>-0.13103448275862073</v>
      </c>
      <c r="H35" s="29">
        <v>0.51370005201754565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312</v>
      </c>
      <c r="C36" s="87">
        <v>1835</v>
      </c>
      <c r="D36" s="47">
        <v>611</v>
      </c>
      <c r="E36" s="108">
        <v>749</v>
      </c>
      <c r="F36" s="107">
        <v>1036</v>
      </c>
      <c r="G36" s="28">
        <v>0.38317757009345788</v>
      </c>
      <c r="H36" s="29">
        <v>0.34989904578281239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14221</v>
      </c>
      <c r="C37" s="101">
        <v>34955</v>
      </c>
      <c r="D37" s="59">
        <v>35933</v>
      </c>
      <c r="E37" s="99">
        <v>37678</v>
      </c>
      <c r="F37" s="63">
        <v>39017</v>
      </c>
      <c r="G37" s="60">
        <v>3.5537979722915169E-2</v>
      </c>
      <c r="H37" s="61">
        <v>0.28700707489761479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48905</v>
      </c>
      <c r="C38" s="101">
        <v>71582</v>
      </c>
      <c r="D38" s="59">
        <v>75058</v>
      </c>
      <c r="E38" s="99">
        <v>71218</v>
      </c>
      <c r="F38" s="63">
        <v>69741</v>
      </c>
      <c r="G38" s="60">
        <v>-2.0739138981718086E-2</v>
      </c>
      <c r="H38" s="60">
        <v>9.2782488030702437E-2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503" priority="8" stopIfTrue="1" operator="notEqual">
      <formula>0</formula>
    </cfRule>
  </conditionalFormatting>
  <conditionalFormatting sqref="F5:F38">
    <cfRule type="cellIs" dxfId="502" priority="11" stopIfTrue="1" operator="lessThan">
      <formula>0</formula>
    </cfRule>
  </conditionalFormatting>
  <conditionalFormatting sqref="A37:A38">
    <cfRule type="cellIs" dxfId="501" priority="6" stopIfTrue="1" operator="lessThan">
      <formula>0</formula>
    </cfRule>
  </conditionalFormatting>
  <conditionalFormatting sqref="I37:I38">
    <cfRule type="cellIs" dxfId="500" priority="5" stopIfTrue="1" operator="lessThan">
      <formula>0</formula>
    </cfRule>
  </conditionalFormatting>
  <conditionalFormatting sqref="B5:B38">
    <cfRule type="cellIs" dxfId="499" priority="4" stopIfTrue="1" operator="lessThan">
      <formula>0</formula>
    </cfRule>
  </conditionalFormatting>
  <conditionalFormatting sqref="C5:C38">
    <cfRule type="cellIs" dxfId="498" priority="3" stopIfTrue="1" operator="lessThan">
      <formula>0</formula>
    </cfRule>
  </conditionalFormatting>
  <conditionalFormatting sqref="D5:D38">
    <cfRule type="cellIs" dxfId="497" priority="2" stopIfTrue="1" operator="lessThan">
      <formula>0</formula>
    </cfRule>
  </conditionalFormatting>
  <conditionalFormatting sqref="E5:E38">
    <cfRule type="cellIs" dxfId="49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topLeftCell="A4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105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199792</v>
      </c>
      <c r="C5" s="87">
        <v>227942</v>
      </c>
      <c r="D5" s="47">
        <v>261233</v>
      </c>
      <c r="E5" s="108">
        <v>257213</v>
      </c>
      <c r="F5" s="109">
        <v>260764</v>
      </c>
      <c r="G5" s="28">
        <v>1.3805678562125445E-2</v>
      </c>
      <c r="H5" s="29">
        <v>6.8851534273636883E-2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44566</v>
      </c>
      <c r="C6" s="87">
        <v>46139</v>
      </c>
      <c r="D6" s="47">
        <v>54739</v>
      </c>
      <c r="E6" s="108">
        <v>68031</v>
      </c>
      <c r="F6" s="109">
        <v>66355</v>
      </c>
      <c r="G6" s="28">
        <v>-2.4635827784392439E-2</v>
      </c>
      <c r="H6" s="29">
        <v>0.10463169294323693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35732</v>
      </c>
      <c r="C7" s="87">
        <v>43158</v>
      </c>
      <c r="D7" s="47">
        <v>38487</v>
      </c>
      <c r="E7" s="108">
        <v>36736</v>
      </c>
      <c r="F7" s="109">
        <v>36781</v>
      </c>
      <c r="G7" s="28">
        <v>1.224956445992964E-3</v>
      </c>
      <c r="H7" s="29">
        <v>7.2599167522224839E-3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70907</v>
      </c>
      <c r="C8" s="87">
        <v>68296</v>
      </c>
      <c r="D8" s="47">
        <v>67286</v>
      </c>
      <c r="E8" s="108">
        <v>65840</v>
      </c>
      <c r="F8" s="109">
        <v>67832</v>
      </c>
      <c r="G8" s="28">
        <v>3.0255164034021842E-2</v>
      </c>
      <c r="H8" s="29">
        <v>-1.102257609819024E-2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43456</v>
      </c>
      <c r="C9" s="87">
        <v>47312</v>
      </c>
      <c r="D9" s="47">
        <v>51860</v>
      </c>
      <c r="E9" s="108">
        <v>46054</v>
      </c>
      <c r="F9" s="109">
        <v>50953</v>
      </c>
      <c r="G9" s="28">
        <v>0.10637512485343303</v>
      </c>
      <c r="H9" s="29">
        <v>4.0590849981716248E-2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4057</v>
      </c>
      <c r="C10" s="87">
        <v>4430</v>
      </c>
      <c r="D10" s="47">
        <v>5900</v>
      </c>
      <c r="E10" s="108">
        <v>6942</v>
      </c>
      <c r="F10" s="109">
        <v>6357</v>
      </c>
      <c r="G10" s="28">
        <v>-8.4269662921348298E-2</v>
      </c>
      <c r="H10" s="29">
        <v>0.11882406965984882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1836</v>
      </c>
      <c r="C11" s="87">
        <v>1930</v>
      </c>
      <c r="D11" s="47">
        <v>2050</v>
      </c>
      <c r="E11" s="108">
        <v>2475</v>
      </c>
      <c r="F11" s="109">
        <v>2690</v>
      </c>
      <c r="G11" s="28">
        <v>8.6868686868686762E-2</v>
      </c>
      <c r="H11" s="29">
        <v>0.10019559249171306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2826</v>
      </c>
      <c r="C12" s="87">
        <v>2549</v>
      </c>
      <c r="D12" s="47">
        <v>2648</v>
      </c>
      <c r="E12" s="108">
        <v>3139</v>
      </c>
      <c r="F12" s="109">
        <v>3761</v>
      </c>
      <c r="G12" s="28">
        <v>0.19815227779547628</v>
      </c>
      <c r="H12" s="29">
        <v>7.407051333572845E-2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4687</v>
      </c>
      <c r="C13" s="87">
        <v>4655</v>
      </c>
      <c r="D13" s="47">
        <v>3943</v>
      </c>
      <c r="E13" s="108">
        <v>4351</v>
      </c>
      <c r="F13" s="109">
        <v>4202</v>
      </c>
      <c r="G13" s="28">
        <v>-3.424500114916107E-2</v>
      </c>
      <c r="H13" s="29">
        <v>-2.6938535919057927E-2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2369</v>
      </c>
      <c r="C14" s="87">
        <v>2100</v>
      </c>
      <c r="D14" s="47">
        <v>1797</v>
      </c>
      <c r="E14" s="108">
        <v>2472</v>
      </c>
      <c r="F14" s="109">
        <v>2264</v>
      </c>
      <c r="G14" s="28">
        <v>-8.4142394822006472E-2</v>
      </c>
      <c r="H14" s="29">
        <v>-1.1269706885039588E-2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12835</v>
      </c>
      <c r="C15" s="87">
        <v>12683</v>
      </c>
      <c r="D15" s="47">
        <v>13115</v>
      </c>
      <c r="E15" s="108">
        <v>13325</v>
      </c>
      <c r="F15" s="109">
        <v>13734</v>
      </c>
      <c r="G15" s="28">
        <v>3.0694183864915514E-2</v>
      </c>
      <c r="H15" s="29">
        <v>1.7068707690576668E-2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9110</v>
      </c>
      <c r="C16" s="87">
        <v>10731</v>
      </c>
      <c r="D16" s="47">
        <v>9960</v>
      </c>
      <c r="E16" s="108">
        <v>12488</v>
      </c>
      <c r="F16" s="109">
        <v>11495</v>
      </c>
      <c r="G16" s="28">
        <v>-7.9516335682254913E-2</v>
      </c>
      <c r="H16" s="29">
        <v>5.9857920351398919E-2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2947</v>
      </c>
      <c r="C17" s="87">
        <v>2729</v>
      </c>
      <c r="D17" s="47">
        <v>3267</v>
      </c>
      <c r="E17" s="108">
        <v>4680</v>
      </c>
      <c r="F17" s="109">
        <v>4271</v>
      </c>
      <c r="G17" s="28">
        <v>-8.7393162393162416E-2</v>
      </c>
      <c r="H17" s="29">
        <v>9.7203941088728207E-2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1233</v>
      </c>
      <c r="C18" s="87">
        <v>1291</v>
      </c>
      <c r="D18" s="47">
        <v>1493</v>
      </c>
      <c r="E18" s="108">
        <v>1302</v>
      </c>
      <c r="F18" s="109">
        <v>1306</v>
      </c>
      <c r="G18" s="28">
        <v>3.0721966205837781E-3</v>
      </c>
      <c r="H18" s="29">
        <v>1.4483586927118486E-2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3658</v>
      </c>
      <c r="C19" s="87">
        <v>2680</v>
      </c>
      <c r="D19" s="47">
        <v>2165</v>
      </c>
      <c r="E19" s="108">
        <v>2742</v>
      </c>
      <c r="F19" s="109">
        <v>2936</v>
      </c>
      <c r="G19" s="28">
        <v>7.0751276440554234E-2</v>
      </c>
      <c r="H19" s="29">
        <v>-5.3483721452641797E-2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8225</v>
      </c>
      <c r="C20" s="87">
        <v>8333</v>
      </c>
      <c r="D20" s="47">
        <v>8771</v>
      </c>
      <c r="E20" s="108">
        <v>9370</v>
      </c>
      <c r="F20" s="109">
        <v>9089</v>
      </c>
      <c r="G20" s="28">
        <v>-2.9989327641408714E-2</v>
      </c>
      <c r="H20" s="29">
        <v>2.5286051839229939E-2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1700</v>
      </c>
      <c r="C21" s="87">
        <v>3259</v>
      </c>
      <c r="D21" s="47">
        <v>2932</v>
      </c>
      <c r="E21" s="108">
        <v>3608</v>
      </c>
      <c r="F21" s="109">
        <v>4357</v>
      </c>
      <c r="G21" s="28">
        <v>0.20759423503325936</v>
      </c>
      <c r="H21" s="29">
        <v>0.26527422079393914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2237</v>
      </c>
      <c r="C22" s="87">
        <v>2013</v>
      </c>
      <c r="D22" s="47">
        <v>1967</v>
      </c>
      <c r="E22" s="108">
        <v>2121</v>
      </c>
      <c r="F22" s="109">
        <v>2788</v>
      </c>
      <c r="G22" s="28">
        <v>0.31447430457331449</v>
      </c>
      <c r="H22" s="29">
        <v>5.6590487313996185E-2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3837</v>
      </c>
      <c r="C23" s="87">
        <v>3521</v>
      </c>
      <c r="D23" s="47">
        <v>3750</v>
      </c>
      <c r="E23" s="108">
        <v>3836</v>
      </c>
      <c r="F23" s="109">
        <v>3736</v>
      </c>
      <c r="G23" s="28">
        <v>-2.6068821689259614E-2</v>
      </c>
      <c r="H23" s="29">
        <v>-6.6466354746317347E-3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1611</v>
      </c>
      <c r="C24" s="87">
        <v>1560</v>
      </c>
      <c r="D24" s="47">
        <v>1742</v>
      </c>
      <c r="E24" s="108">
        <v>2300</v>
      </c>
      <c r="F24" s="109">
        <v>2576</v>
      </c>
      <c r="G24" s="28">
        <v>0.12000000000000011</v>
      </c>
      <c r="H24" s="29">
        <v>0.12450807798112429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4679</v>
      </c>
      <c r="C25" s="87">
        <v>5507</v>
      </c>
      <c r="D25" s="47">
        <v>5712</v>
      </c>
      <c r="E25" s="108">
        <v>7321</v>
      </c>
      <c r="F25" s="109">
        <v>7950</v>
      </c>
      <c r="G25" s="28">
        <v>8.5917224422892957E-2</v>
      </c>
      <c r="H25" s="29">
        <v>0.1417039953808843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3106</v>
      </c>
      <c r="C26" s="87">
        <v>4107</v>
      </c>
      <c r="D26" s="47">
        <v>4751</v>
      </c>
      <c r="E26" s="108">
        <v>6032</v>
      </c>
      <c r="F26" s="109">
        <v>6399</v>
      </c>
      <c r="G26" s="28">
        <v>6.0842175066313064E-2</v>
      </c>
      <c r="H26" s="29">
        <v>0.19805750677519529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23593</v>
      </c>
      <c r="C27" s="87">
        <v>25808</v>
      </c>
      <c r="D27" s="47">
        <v>28479</v>
      </c>
      <c r="E27" s="108">
        <v>30647</v>
      </c>
      <c r="F27" s="109">
        <v>30481</v>
      </c>
      <c r="G27" s="28">
        <v>-5.4165171142362967E-3</v>
      </c>
      <c r="H27" s="29">
        <v>6.6133305728764302E-2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2618</v>
      </c>
      <c r="C28" s="87">
        <v>3196</v>
      </c>
      <c r="D28" s="47">
        <v>4282</v>
      </c>
      <c r="E28" s="108">
        <v>5414</v>
      </c>
      <c r="F28" s="109">
        <v>5506</v>
      </c>
      <c r="G28" s="28">
        <v>1.6992981159955622E-2</v>
      </c>
      <c r="H28" s="29">
        <v>0.20424996180117105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5759</v>
      </c>
      <c r="C29" s="87">
        <v>6948</v>
      </c>
      <c r="D29" s="47">
        <v>6107</v>
      </c>
      <c r="E29" s="108">
        <v>7531</v>
      </c>
      <c r="F29" s="109">
        <v>7654</v>
      </c>
      <c r="G29" s="28">
        <v>1.633249236489176E-2</v>
      </c>
      <c r="H29" s="29">
        <v>7.3705913055897021E-2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12302</v>
      </c>
      <c r="C30" s="87">
        <v>12774</v>
      </c>
      <c r="D30" s="47">
        <v>14114</v>
      </c>
      <c r="E30" s="108">
        <v>21899</v>
      </c>
      <c r="F30" s="109">
        <v>37398</v>
      </c>
      <c r="G30" s="28">
        <v>0.70774921229279886</v>
      </c>
      <c r="H30" s="29">
        <v>0.32043845466191034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4203</v>
      </c>
      <c r="C31" s="87">
        <v>12261</v>
      </c>
      <c r="D31" s="47">
        <v>12019</v>
      </c>
      <c r="E31" s="108">
        <v>10858</v>
      </c>
      <c r="F31" s="109">
        <v>18689</v>
      </c>
      <c r="G31" s="28">
        <v>0.72121937741757236</v>
      </c>
      <c r="H31" s="29">
        <v>0.45213391464422226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1149</v>
      </c>
      <c r="C32" s="87">
        <v>989</v>
      </c>
      <c r="D32" s="47">
        <v>1948</v>
      </c>
      <c r="E32" s="108">
        <v>4068</v>
      </c>
      <c r="F32" s="109">
        <v>5343</v>
      </c>
      <c r="G32" s="28">
        <v>0.31342182890855463</v>
      </c>
      <c r="H32" s="29">
        <v>0.46847408395083234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2158</v>
      </c>
      <c r="C33" s="87">
        <v>3478</v>
      </c>
      <c r="D33" s="47">
        <v>6093</v>
      </c>
      <c r="E33" s="108">
        <v>6367</v>
      </c>
      <c r="F33" s="109">
        <v>8527</v>
      </c>
      <c r="G33" s="28">
        <v>0.339249253965761</v>
      </c>
      <c r="H33" s="29">
        <v>0.40989316671318288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798</v>
      </c>
      <c r="C34" s="87">
        <v>1052</v>
      </c>
      <c r="D34" s="47">
        <v>1055</v>
      </c>
      <c r="E34" s="108">
        <v>1016</v>
      </c>
      <c r="F34" s="109">
        <v>1223</v>
      </c>
      <c r="G34" s="28">
        <v>0.20374015748031504</v>
      </c>
      <c r="H34" s="29">
        <v>0.11264313177667296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824</v>
      </c>
      <c r="C35" s="87">
        <v>821</v>
      </c>
      <c r="D35" s="47">
        <v>1228</v>
      </c>
      <c r="E35" s="108">
        <v>1240</v>
      </c>
      <c r="F35" s="109">
        <v>1308</v>
      </c>
      <c r="G35" s="28">
        <v>5.4838709677419439E-2</v>
      </c>
      <c r="H35" s="29">
        <v>0.12245808651202683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32107</v>
      </c>
      <c r="C36" s="87">
        <v>28231</v>
      </c>
      <c r="D36" s="47">
        <v>28967</v>
      </c>
      <c r="E36" s="108">
        <v>34929</v>
      </c>
      <c r="F36" s="107">
        <v>36368</v>
      </c>
      <c r="G36" s="28">
        <v>4.1197858512983521E-2</v>
      </c>
      <c r="H36" s="29">
        <v>3.1644156548609415E-2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351125</v>
      </c>
      <c r="C37" s="101">
        <v>374541</v>
      </c>
      <c r="D37" s="59">
        <v>392627</v>
      </c>
      <c r="E37" s="99">
        <v>429134</v>
      </c>
      <c r="F37" s="63">
        <v>464329</v>
      </c>
      <c r="G37" s="60">
        <v>8.2014009610051897E-2</v>
      </c>
      <c r="H37" s="61">
        <v>7.2361007641378094E-2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550917</v>
      </c>
      <c r="C38" s="101">
        <v>602483</v>
      </c>
      <c r="D38" s="59">
        <v>653860</v>
      </c>
      <c r="E38" s="99">
        <v>686347</v>
      </c>
      <c r="F38" s="63">
        <v>725093</v>
      </c>
      <c r="G38" s="60">
        <v>5.6452494146546961E-2</v>
      </c>
      <c r="H38" s="60">
        <v>7.1092269025913923E-2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95" priority="8" stopIfTrue="1" operator="notEqual">
      <formula>0</formula>
    </cfRule>
  </conditionalFormatting>
  <conditionalFormatting sqref="F5:F38">
    <cfRule type="cellIs" dxfId="494" priority="11" stopIfTrue="1" operator="lessThan">
      <formula>0</formula>
    </cfRule>
  </conditionalFormatting>
  <conditionalFormatting sqref="A37:A38">
    <cfRule type="cellIs" dxfId="493" priority="6" stopIfTrue="1" operator="lessThan">
      <formula>0</formula>
    </cfRule>
  </conditionalFormatting>
  <conditionalFormatting sqref="I37:I38">
    <cfRule type="cellIs" dxfId="492" priority="5" stopIfTrue="1" operator="lessThan">
      <formula>0</formula>
    </cfRule>
  </conditionalFormatting>
  <conditionalFormatting sqref="B5:B38">
    <cfRule type="cellIs" dxfId="491" priority="4" stopIfTrue="1" operator="lessThan">
      <formula>0</formula>
    </cfRule>
  </conditionalFormatting>
  <conditionalFormatting sqref="C5:C38">
    <cfRule type="cellIs" dxfId="490" priority="3" stopIfTrue="1" operator="lessThan">
      <formula>0</formula>
    </cfRule>
  </conditionalFormatting>
  <conditionalFormatting sqref="D5:D38">
    <cfRule type="cellIs" dxfId="489" priority="2" stopIfTrue="1" operator="lessThan">
      <formula>0</formula>
    </cfRule>
  </conditionalFormatting>
  <conditionalFormatting sqref="E5:E38">
    <cfRule type="cellIs" dxfId="48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topLeftCell="A4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104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10144</v>
      </c>
      <c r="C5" s="87">
        <v>12956</v>
      </c>
      <c r="D5" s="47">
        <v>17627</v>
      </c>
      <c r="E5" s="108">
        <v>14748</v>
      </c>
      <c r="F5" s="109">
        <v>18870</v>
      </c>
      <c r="G5" s="28">
        <v>0.27949552481692441</v>
      </c>
      <c r="H5" s="29">
        <v>0.16785968025539799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2452</v>
      </c>
      <c r="C6" s="87">
        <v>2837</v>
      </c>
      <c r="D6" s="47">
        <v>4058</v>
      </c>
      <c r="E6" s="108">
        <v>3898</v>
      </c>
      <c r="F6" s="109">
        <v>2925</v>
      </c>
      <c r="G6" s="28">
        <v>-0.2496151872755259</v>
      </c>
      <c r="H6" s="29">
        <v>4.5084366501713324E-2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1920</v>
      </c>
      <c r="C7" s="87">
        <v>2038</v>
      </c>
      <c r="D7" s="47">
        <v>2531</v>
      </c>
      <c r="E7" s="108">
        <v>1871</v>
      </c>
      <c r="F7" s="109">
        <v>1510</v>
      </c>
      <c r="G7" s="28">
        <v>-0.19294494922501337</v>
      </c>
      <c r="H7" s="29">
        <v>-5.8286210903387925E-2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958</v>
      </c>
      <c r="C8" s="87">
        <v>1024</v>
      </c>
      <c r="D8" s="47">
        <v>1259</v>
      </c>
      <c r="E8" s="108">
        <v>700</v>
      </c>
      <c r="F8" s="109">
        <v>591</v>
      </c>
      <c r="G8" s="28">
        <v>-0.15571428571428569</v>
      </c>
      <c r="H8" s="29">
        <v>-0.11375154119218756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624</v>
      </c>
      <c r="C9" s="87">
        <v>769</v>
      </c>
      <c r="D9" s="47">
        <v>843</v>
      </c>
      <c r="E9" s="108">
        <v>697</v>
      </c>
      <c r="F9" s="109">
        <v>759</v>
      </c>
      <c r="G9" s="28">
        <v>8.8952654232424599E-2</v>
      </c>
      <c r="H9" s="29">
        <v>5.0181338148492793E-2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41</v>
      </c>
      <c r="C10" s="87">
        <v>48</v>
      </c>
      <c r="D10" s="47">
        <v>57</v>
      </c>
      <c r="E10" s="108">
        <v>50</v>
      </c>
      <c r="F10" s="109">
        <v>35</v>
      </c>
      <c r="G10" s="28">
        <v>-0.30000000000000004</v>
      </c>
      <c r="H10" s="29">
        <v>-3.8783876872742207E-2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11</v>
      </c>
      <c r="C11" s="87">
        <v>11</v>
      </c>
      <c r="D11" s="47">
        <v>28</v>
      </c>
      <c r="E11" s="108">
        <v>13</v>
      </c>
      <c r="F11" s="109">
        <v>7</v>
      </c>
      <c r="G11" s="28">
        <v>-0.46153846153846156</v>
      </c>
      <c r="H11" s="29">
        <v>-0.10684601819313055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44</v>
      </c>
      <c r="C12" s="87">
        <v>70</v>
      </c>
      <c r="D12" s="47">
        <v>46</v>
      </c>
      <c r="E12" s="108">
        <v>58</v>
      </c>
      <c r="F12" s="109">
        <v>51</v>
      </c>
      <c r="G12" s="28">
        <v>-0.12068965517241381</v>
      </c>
      <c r="H12" s="29">
        <v>3.7598594759991943E-2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18</v>
      </c>
      <c r="C13" s="87">
        <v>26</v>
      </c>
      <c r="D13" s="47">
        <v>70</v>
      </c>
      <c r="E13" s="108">
        <v>34</v>
      </c>
      <c r="F13" s="109">
        <v>51</v>
      </c>
      <c r="G13" s="28">
        <v>0.5</v>
      </c>
      <c r="H13" s="29">
        <v>0.29740156584626742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3</v>
      </c>
      <c r="C14" s="87">
        <v>11</v>
      </c>
      <c r="D14" s="47">
        <v>16</v>
      </c>
      <c r="E14" s="108">
        <v>2</v>
      </c>
      <c r="F14" s="109">
        <v>8</v>
      </c>
      <c r="G14" s="28">
        <v>3</v>
      </c>
      <c r="H14" s="29">
        <v>0.27788620849254486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244</v>
      </c>
      <c r="C15" s="87">
        <v>203</v>
      </c>
      <c r="D15" s="47">
        <v>189</v>
      </c>
      <c r="E15" s="108">
        <v>195</v>
      </c>
      <c r="F15" s="109">
        <v>204</v>
      </c>
      <c r="G15" s="28">
        <v>4.6153846153846212E-2</v>
      </c>
      <c r="H15" s="29">
        <v>-4.3775019017642025E-2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145</v>
      </c>
      <c r="C16" s="87">
        <v>180</v>
      </c>
      <c r="D16" s="47">
        <v>164</v>
      </c>
      <c r="E16" s="108">
        <v>81</v>
      </c>
      <c r="F16" s="109">
        <v>191</v>
      </c>
      <c r="G16" s="28">
        <v>1.3580246913580245</v>
      </c>
      <c r="H16" s="29">
        <v>7.1312916870674314E-2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15</v>
      </c>
      <c r="C17" s="87">
        <v>15</v>
      </c>
      <c r="D17" s="47">
        <v>17</v>
      </c>
      <c r="E17" s="108">
        <v>6</v>
      </c>
      <c r="F17" s="109">
        <v>9</v>
      </c>
      <c r="G17" s="28">
        <v>0.5</v>
      </c>
      <c r="H17" s="29">
        <v>-0.11988826320660662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15</v>
      </c>
      <c r="C18" s="87">
        <v>7</v>
      </c>
      <c r="D18" s="47">
        <v>16</v>
      </c>
      <c r="E18" s="108">
        <v>18</v>
      </c>
      <c r="F18" s="109">
        <v>6</v>
      </c>
      <c r="G18" s="28">
        <v>-0.66666666666666674</v>
      </c>
      <c r="H18" s="29">
        <v>-0.20472927123294937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35</v>
      </c>
      <c r="C19" s="87">
        <v>35</v>
      </c>
      <c r="D19" s="47">
        <v>40</v>
      </c>
      <c r="E19" s="108">
        <v>11</v>
      </c>
      <c r="F19" s="109">
        <v>26</v>
      </c>
      <c r="G19" s="28">
        <v>1.3636363636363638</v>
      </c>
      <c r="H19" s="29">
        <v>-7.1618824312268514E-2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176</v>
      </c>
      <c r="C20" s="87">
        <v>196</v>
      </c>
      <c r="D20" s="47">
        <v>230</v>
      </c>
      <c r="E20" s="108">
        <v>153</v>
      </c>
      <c r="F20" s="109">
        <v>158</v>
      </c>
      <c r="G20" s="28">
        <v>3.2679738562091609E-2</v>
      </c>
      <c r="H20" s="29">
        <v>-2.6611738081966374E-2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111</v>
      </c>
      <c r="C21" s="87">
        <v>50</v>
      </c>
      <c r="D21" s="47">
        <v>83</v>
      </c>
      <c r="E21" s="108">
        <v>30</v>
      </c>
      <c r="F21" s="109">
        <v>24</v>
      </c>
      <c r="G21" s="28">
        <v>-0.19999999999999996</v>
      </c>
      <c r="H21" s="29">
        <v>-0.31809784061400925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29</v>
      </c>
      <c r="C22" s="87">
        <v>20</v>
      </c>
      <c r="D22" s="47">
        <v>46</v>
      </c>
      <c r="E22" s="108">
        <v>11</v>
      </c>
      <c r="F22" s="109">
        <v>7</v>
      </c>
      <c r="G22" s="28">
        <v>-0.36363636363636365</v>
      </c>
      <c r="H22" s="29">
        <v>-0.29906941539085519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47</v>
      </c>
      <c r="C23" s="87">
        <v>51</v>
      </c>
      <c r="D23" s="47">
        <v>46</v>
      </c>
      <c r="E23" s="108">
        <v>25</v>
      </c>
      <c r="F23" s="109">
        <v>30</v>
      </c>
      <c r="G23" s="28">
        <v>0.19999999999999996</v>
      </c>
      <c r="H23" s="29">
        <v>-0.10616810196941329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12</v>
      </c>
      <c r="C24" s="87">
        <v>21</v>
      </c>
      <c r="D24" s="47">
        <v>36</v>
      </c>
      <c r="E24" s="108">
        <v>5</v>
      </c>
      <c r="F24" s="109">
        <v>22</v>
      </c>
      <c r="G24" s="28">
        <v>3.4000000000000004</v>
      </c>
      <c r="H24" s="29">
        <v>0.16361780700222184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19</v>
      </c>
      <c r="C25" s="87">
        <v>79</v>
      </c>
      <c r="D25" s="47">
        <v>73</v>
      </c>
      <c r="E25" s="108">
        <v>44</v>
      </c>
      <c r="F25" s="109">
        <v>67</v>
      </c>
      <c r="G25" s="28">
        <v>0.52272727272727271</v>
      </c>
      <c r="H25" s="29">
        <v>0.37034620193167056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11</v>
      </c>
      <c r="C26" s="87">
        <v>13</v>
      </c>
      <c r="D26" s="47">
        <v>31</v>
      </c>
      <c r="E26" s="108">
        <v>25</v>
      </c>
      <c r="F26" s="109">
        <v>32</v>
      </c>
      <c r="G26" s="28">
        <v>0.28000000000000003</v>
      </c>
      <c r="H26" s="29">
        <v>0.30598841145122102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97</v>
      </c>
      <c r="C27" s="87">
        <v>130</v>
      </c>
      <c r="D27" s="47">
        <v>113</v>
      </c>
      <c r="E27" s="108">
        <v>123</v>
      </c>
      <c r="F27" s="109">
        <v>109</v>
      </c>
      <c r="G27" s="28">
        <v>-0.11382113821138207</v>
      </c>
      <c r="H27" s="29">
        <v>2.9588518615174308E-2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11</v>
      </c>
      <c r="C28" s="87">
        <v>16</v>
      </c>
      <c r="D28" s="47">
        <v>28</v>
      </c>
      <c r="E28" s="108">
        <v>17</v>
      </c>
      <c r="F28" s="109">
        <v>10</v>
      </c>
      <c r="G28" s="28">
        <v>-0.41176470588235292</v>
      </c>
      <c r="H28" s="29">
        <v>-2.3545910323689467E-2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45</v>
      </c>
      <c r="C29" s="87">
        <v>71</v>
      </c>
      <c r="D29" s="47">
        <v>51</v>
      </c>
      <c r="E29" s="108">
        <v>26</v>
      </c>
      <c r="F29" s="109">
        <v>65</v>
      </c>
      <c r="G29" s="28">
        <v>1.5</v>
      </c>
      <c r="H29" s="29">
        <v>9.6289389328686026E-2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22</v>
      </c>
      <c r="C30" s="87">
        <v>39</v>
      </c>
      <c r="D30" s="47">
        <v>39</v>
      </c>
      <c r="E30" s="108">
        <v>13</v>
      </c>
      <c r="F30" s="109">
        <v>11</v>
      </c>
      <c r="G30" s="28">
        <v>-0.15384615384615385</v>
      </c>
      <c r="H30" s="29">
        <v>-0.1591035847462855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20</v>
      </c>
      <c r="C31" s="87">
        <v>17</v>
      </c>
      <c r="D31" s="47">
        <v>14</v>
      </c>
      <c r="E31" s="108">
        <v>5</v>
      </c>
      <c r="F31" s="109">
        <v>1</v>
      </c>
      <c r="G31" s="28">
        <v>-0.8</v>
      </c>
      <c r="H31" s="29">
        <v>-0.52712919549841208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8</v>
      </c>
      <c r="C32" s="87">
        <v>15</v>
      </c>
      <c r="D32" s="47">
        <v>16</v>
      </c>
      <c r="E32" s="108">
        <v>8</v>
      </c>
      <c r="F32" s="109">
        <v>4</v>
      </c>
      <c r="G32" s="28">
        <v>-0.5</v>
      </c>
      <c r="H32" s="29">
        <v>-0.1591035847462855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31</v>
      </c>
      <c r="C33" s="87">
        <v>12</v>
      </c>
      <c r="D33" s="47">
        <v>32</v>
      </c>
      <c r="E33" s="108">
        <v>16</v>
      </c>
      <c r="F33" s="109">
        <v>15</v>
      </c>
      <c r="G33" s="28">
        <v>-6.25E-2</v>
      </c>
      <c r="H33" s="29">
        <v>-0.16596861951108077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15</v>
      </c>
      <c r="C34" s="87">
        <v>13</v>
      </c>
      <c r="D34" s="47">
        <v>6</v>
      </c>
      <c r="E34" s="108">
        <v>13</v>
      </c>
      <c r="F34" s="109">
        <v>13</v>
      </c>
      <c r="G34" s="28">
        <v>0</v>
      </c>
      <c r="H34" s="29">
        <v>-3.5142841529761548E-2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0</v>
      </c>
      <c r="C35" s="87">
        <v>16</v>
      </c>
      <c r="D35" s="47">
        <v>9</v>
      </c>
      <c r="E35" s="108">
        <v>3</v>
      </c>
      <c r="F35" s="109">
        <v>2</v>
      </c>
      <c r="G35" s="28">
        <v>-0.33333333333333337</v>
      </c>
      <c r="H35" s="29" t="s">
        <v>138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193</v>
      </c>
      <c r="C36" s="87">
        <v>182</v>
      </c>
      <c r="D36" s="47">
        <v>290</v>
      </c>
      <c r="E36" s="108">
        <v>153</v>
      </c>
      <c r="F36" s="107">
        <v>143</v>
      </c>
      <c r="G36" s="28">
        <v>-6.5359477124182996E-2</v>
      </c>
      <c r="H36" s="29">
        <v>-7.2220692489632254E-2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7372</v>
      </c>
      <c r="C37" s="101">
        <v>8215</v>
      </c>
      <c r="D37" s="59">
        <v>10477</v>
      </c>
      <c r="E37" s="99">
        <v>8304</v>
      </c>
      <c r="F37" s="63">
        <v>7086</v>
      </c>
      <c r="G37" s="60">
        <v>-0.14667630057803471</v>
      </c>
      <c r="H37" s="61">
        <v>-9.843243353579445E-3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17516</v>
      </c>
      <c r="C38" s="101">
        <v>21171</v>
      </c>
      <c r="D38" s="59">
        <v>28104</v>
      </c>
      <c r="E38" s="99">
        <v>23052</v>
      </c>
      <c r="F38" s="63">
        <v>25956</v>
      </c>
      <c r="G38" s="60">
        <v>0.12597605413846957</v>
      </c>
      <c r="H38" s="60">
        <v>0.10331800950135039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87" priority="8" stopIfTrue="1" operator="notEqual">
      <formula>0</formula>
    </cfRule>
  </conditionalFormatting>
  <conditionalFormatting sqref="F5:F38">
    <cfRule type="cellIs" dxfId="486" priority="11" stopIfTrue="1" operator="lessThan">
      <formula>0</formula>
    </cfRule>
  </conditionalFormatting>
  <conditionalFormatting sqref="A37:A38">
    <cfRule type="cellIs" dxfId="485" priority="6" stopIfTrue="1" operator="lessThan">
      <formula>0</formula>
    </cfRule>
  </conditionalFormatting>
  <conditionalFormatting sqref="I37:I38">
    <cfRule type="cellIs" dxfId="484" priority="5" stopIfTrue="1" operator="lessThan">
      <formula>0</formula>
    </cfRule>
  </conditionalFormatting>
  <conditionalFormatting sqref="B5:B38">
    <cfRule type="cellIs" dxfId="483" priority="4" stopIfTrue="1" operator="lessThan">
      <formula>0</formula>
    </cfRule>
  </conditionalFormatting>
  <conditionalFormatting sqref="C5:C38">
    <cfRule type="cellIs" dxfId="482" priority="3" stopIfTrue="1" operator="lessThan">
      <formula>0</formula>
    </cfRule>
  </conditionalFormatting>
  <conditionalFormatting sqref="D5:D38">
    <cfRule type="cellIs" dxfId="481" priority="2" stopIfTrue="1" operator="lessThan">
      <formula>0</formula>
    </cfRule>
  </conditionalFormatting>
  <conditionalFormatting sqref="E5:E38">
    <cfRule type="cellIs" dxfId="48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103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51142</v>
      </c>
      <c r="C5" s="87">
        <v>56810</v>
      </c>
      <c r="D5" s="47">
        <v>55864</v>
      </c>
      <c r="E5" s="108">
        <v>40177</v>
      </c>
      <c r="F5" s="109">
        <v>35874</v>
      </c>
      <c r="G5" s="28">
        <v>-0.10710107773104016</v>
      </c>
      <c r="H5" s="29">
        <v>-8.4832636565504993E-2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9863</v>
      </c>
      <c r="C6" s="87">
        <v>11041</v>
      </c>
      <c r="D6" s="47">
        <v>11089</v>
      </c>
      <c r="E6" s="108">
        <v>8315</v>
      </c>
      <c r="F6" s="109">
        <v>7307</v>
      </c>
      <c r="G6" s="28">
        <v>-0.12122669873722192</v>
      </c>
      <c r="H6" s="29">
        <v>-7.2246677024803474E-2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3882</v>
      </c>
      <c r="C7" s="87">
        <v>4084</v>
      </c>
      <c r="D7" s="47">
        <v>4641</v>
      </c>
      <c r="E7" s="108">
        <v>3763</v>
      </c>
      <c r="F7" s="109">
        <v>3309</v>
      </c>
      <c r="G7" s="28">
        <v>-0.12064841881477539</v>
      </c>
      <c r="H7" s="29">
        <v>-3.91395692902895E-2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1691</v>
      </c>
      <c r="C8" s="87">
        <v>1666</v>
      </c>
      <c r="D8" s="47">
        <v>1933</v>
      </c>
      <c r="E8" s="108">
        <v>2153</v>
      </c>
      <c r="F8" s="109">
        <v>1433</v>
      </c>
      <c r="G8" s="28">
        <v>-0.33441709242916862</v>
      </c>
      <c r="H8" s="29">
        <v>-4.0542712854798824E-2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760</v>
      </c>
      <c r="C9" s="87">
        <v>1155</v>
      </c>
      <c r="D9" s="47">
        <v>1285</v>
      </c>
      <c r="E9" s="108">
        <v>1057</v>
      </c>
      <c r="F9" s="109">
        <v>1219</v>
      </c>
      <c r="G9" s="28">
        <v>0.15326395458845798</v>
      </c>
      <c r="H9" s="29">
        <v>0.12537568715837111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175</v>
      </c>
      <c r="C10" s="87">
        <v>167</v>
      </c>
      <c r="D10" s="47">
        <v>141</v>
      </c>
      <c r="E10" s="108">
        <v>91</v>
      </c>
      <c r="F10" s="109">
        <v>71</v>
      </c>
      <c r="G10" s="28">
        <v>-0.21978021978021978</v>
      </c>
      <c r="H10" s="29">
        <v>-0.20190410870429587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75</v>
      </c>
      <c r="C11" s="87">
        <v>47</v>
      </c>
      <c r="D11" s="47">
        <v>57</v>
      </c>
      <c r="E11" s="108">
        <v>108</v>
      </c>
      <c r="F11" s="109">
        <v>93</v>
      </c>
      <c r="G11" s="28">
        <v>-0.13888888888888884</v>
      </c>
      <c r="H11" s="29">
        <v>5.5250146915888587E-2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143</v>
      </c>
      <c r="C12" s="87">
        <v>192</v>
      </c>
      <c r="D12" s="47">
        <v>274</v>
      </c>
      <c r="E12" s="108">
        <v>184</v>
      </c>
      <c r="F12" s="109">
        <v>299</v>
      </c>
      <c r="G12" s="28">
        <v>0.625</v>
      </c>
      <c r="H12" s="29">
        <v>0.20249640787922618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190</v>
      </c>
      <c r="C13" s="87">
        <v>206</v>
      </c>
      <c r="D13" s="47">
        <v>285</v>
      </c>
      <c r="E13" s="108">
        <v>244</v>
      </c>
      <c r="F13" s="109">
        <v>247</v>
      </c>
      <c r="G13" s="28">
        <v>1.2295081967213184E-2</v>
      </c>
      <c r="H13" s="29">
        <v>6.7789972372440888E-2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26</v>
      </c>
      <c r="C14" s="87">
        <v>23</v>
      </c>
      <c r="D14" s="47">
        <v>62</v>
      </c>
      <c r="E14" s="108">
        <v>29</v>
      </c>
      <c r="F14" s="109">
        <v>41</v>
      </c>
      <c r="G14" s="28">
        <v>0.4137931034482758</v>
      </c>
      <c r="H14" s="29">
        <v>0.12060518393186181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621</v>
      </c>
      <c r="C15" s="87">
        <v>729</v>
      </c>
      <c r="D15" s="47">
        <v>745</v>
      </c>
      <c r="E15" s="108">
        <v>748</v>
      </c>
      <c r="F15" s="109">
        <v>622</v>
      </c>
      <c r="G15" s="28">
        <v>-0.16844919786096257</v>
      </c>
      <c r="H15" s="29">
        <v>4.0233361589203653E-4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254</v>
      </c>
      <c r="C16" s="87">
        <v>277</v>
      </c>
      <c r="D16" s="47">
        <v>379</v>
      </c>
      <c r="E16" s="108">
        <v>249</v>
      </c>
      <c r="F16" s="109">
        <v>251</v>
      </c>
      <c r="G16" s="28">
        <v>8.0321285140563248E-3</v>
      </c>
      <c r="H16" s="29">
        <v>-2.9659249002453869E-3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32</v>
      </c>
      <c r="C17" s="87">
        <v>56</v>
      </c>
      <c r="D17" s="47">
        <v>44</v>
      </c>
      <c r="E17" s="108">
        <v>43</v>
      </c>
      <c r="F17" s="109">
        <v>34</v>
      </c>
      <c r="G17" s="28">
        <v>-0.20930232558139539</v>
      </c>
      <c r="H17" s="29">
        <v>1.5271592434465298E-2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51</v>
      </c>
      <c r="C18" s="87">
        <v>33</v>
      </c>
      <c r="D18" s="47">
        <v>53</v>
      </c>
      <c r="E18" s="108">
        <v>31</v>
      </c>
      <c r="F18" s="109">
        <v>36</v>
      </c>
      <c r="G18" s="28">
        <v>0.16129032258064524</v>
      </c>
      <c r="H18" s="29">
        <v>-8.3393186575178246E-2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47</v>
      </c>
      <c r="C19" s="87">
        <v>71</v>
      </c>
      <c r="D19" s="47">
        <v>87</v>
      </c>
      <c r="E19" s="108">
        <v>72</v>
      </c>
      <c r="F19" s="109">
        <v>77</v>
      </c>
      <c r="G19" s="28">
        <v>6.944444444444442E-2</v>
      </c>
      <c r="H19" s="29">
        <v>0.13135321883189044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426</v>
      </c>
      <c r="C20" s="87">
        <v>539</v>
      </c>
      <c r="D20" s="47">
        <v>557</v>
      </c>
      <c r="E20" s="108">
        <v>453</v>
      </c>
      <c r="F20" s="109">
        <v>566</v>
      </c>
      <c r="G20" s="28">
        <v>0.24944812362030899</v>
      </c>
      <c r="H20" s="29">
        <v>7.3622755996402667E-2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184</v>
      </c>
      <c r="C21" s="87">
        <v>150</v>
      </c>
      <c r="D21" s="47">
        <v>160</v>
      </c>
      <c r="E21" s="108">
        <v>119</v>
      </c>
      <c r="F21" s="109">
        <v>113</v>
      </c>
      <c r="G21" s="28">
        <v>-5.0420168067226934E-2</v>
      </c>
      <c r="H21" s="29">
        <v>-0.1147515905573776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17</v>
      </c>
      <c r="C22" s="87">
        <v>34</v>
      </c>
      <c r="D22" s="47">
        <v>104</v>
      </c>
      <c r="E22" s="108">
        <v>158</v>
      </c>
      <c r="F22" s="109">
        <v>156</v>
      </c>
      <c r="G22" s="28">
        <v>-1.2658227848101222E-2</v>
      </c>
      <c r="H22" s="29">
        <v>0.74047952753958235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229</v>
      </c>
      <c r="C23" s="87">
        <v>170</v>
      </c>
      <c r="D23" s="47">
        <v>453</v>
      </c>
      <c r="E23" s="108">
        <v>108</v>
      </c>
      <c r="F23" s="109">
        <v>131</v>
      </c>
      <c r="G23" s="28">
        <v>0.21296296296296302</v>
      </c>
      <c r="H23" s="29">
        <v>-0.13032106014090872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112</v>
      </c>
      <c r="C24" s="87">
        <v>74</v>
      </c>
      <c r="D24" s="47">
        <v>91</v>
      </c>
      <c r="E24" s="108">
        <v>112</v>
      </c>
      <c r="F24" s="109">
        <v>74</v>
      </c>
      <c r="G24" s="28">
        <v>-0.3392857142857143</v>
      </c>
      <c r="H24" s="29">
        <v>-9.8421753782328869E-2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251</v>
      </c>
      <c r="C25" s="87">
        <v>336</v>
      </c>
      <c r="D25" s="47">
        <v>151</v>
      </c>
      <c r="E25" s="108">
        <v>202</v>
      </c>
      <c r="F25" s="109">
        <v>228</v>
      </c>
      <c r="G25" s="28">
        <v>0.12871287128712861</v>
      </c>
      <c r="H25" s="29">
        <v>-2.3740481238932021E-2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76</v>
      </c>
      <c r="C26" s="87">
        <v>92</v>
      </c>
      <c r="D26" s="47">
        <v>136</v>
      </c>
      <c r="E26" s="108">
        <v>137</v>
      </c>
      <c r="F26" s="109">
        <v>165</v>
      </c>
      <c r="G26" s="28">
        <v>0.20437956204379559</v>
      </c>
      <c r="H26" s="29">
        <v>0.21385717009302807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496</v>
      </c>
      <c r="C27" s="87">
        <v>443</v>
      </c>
      <c r="D27" s="47">
        <v>607</v>
      </c>
      <c r="E27" s="108">
        <v>593</v>
      </c>
      <c r="F27" s="109">
        <v>552</v>
      </c>
      <c r="G27" s="28">
        <v>-6.9139966273187192E-2</v>
      </c>
      <c r="H27" s="29">
        <v>2.7103833861702897E-2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5</v>
      </c>
      <c r="C28" s="87">
        <v>13</v>
      </c>
      <c r="D28" s="47">
        <v>45</v>
      </c>
      <c r="E28" s="108">
        <v>25</v>
      </c>
      <c r="F28" s="109">
        <v>33</v>
      </c>
      <c r="G28" s="28">
        <v>0.32000000000000006</v>
      </c>
      <c r="H28" s="29">
        <v>0.6028245430280339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73</v>
      </c>
      <c r="C29" s="87">
        <v>39</v>
      </c>
      <c r="D29" s="47">
        <v>90</v>
      </c>
      <c r="E29" s="108">
        <v>78</v>
      </c>
      <c r="F29" s="109">
        <v>132</v>
      </c>
      <c r="G29" s="28">
        <v>0.69230769230769229</v>
      </c>
      <c r="H29" s="29">
        <v>0.15961217852422593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65</v>
      </c>
      <c r="C30" s="87">
        <v>94</v>
      </c>
      <c r="D30" s="47">
        <v>113</v>
      </c>
      <c r="E30" s="108">
        <v>129</v>
      </c>
      <c r="F30" s="109">
        <v>117</v>
      </c>
      <c r="G30" s="28">
        <v>-9.3023255813953543E-2</v>
      </c>
      <c r="H30" s="29">
        <v>0.15829218528826905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52</v>
      </c>
      <c r="C31" s="87">
        <v>31</v>
      </c>
      <c r="D31" s="47">
        <v>43</v>
      </c>
      <c r="E31" s="108">
        <v>32</v>
      </c>
      <c r="F31" s="109">
        <v>28</v>
      </c>
      <c r="G31" s="28">
        <v>-0.125</v>
      </c>
      <c r="H31" s="29">
        <v>-0.14337908868313121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13</v>
      </c>
      <c r="C32" s="87">
        <v>3</v>
      </c>
      <c r="D32" s="47">
        <v>19</v>
      </c>
      <c r="E32" s="108">
        <v>10</v>
      </c>
      <c r="F32" s="109">
        <v>15</v>
      </c>
      <c r="G32" s="28">
        <v>0.5</v>
      </c>
      <c r="H32" s="29">
        <v>3.6422843755939738E-2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34</v>
      </c>
      <c r="C33" s="87">
        <v>22</v>
      </c>
      <c r="D33" s="47">
        <v>55</v>
      </c>
      <c r="E33" s="108">
        <v>37</v>
      </c>
      <c r="F33" s="109">
        <v>44</v>
      </c>
      <c r="G33" s="28">
        <v>0.18918918918918926</v>
      </c>
      <c r="H33" s="29">
        <v>6.6580010120685706E-2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47</v>
      </c>
      <c r="C34" s="87">
        <v>62</v>
      </c>
      <c r="D34" s="47">
        <v>78</v>
      </c>
      <c r="E34" s="108">
        <v>47</v>
      </c>
      <c r="F34" s="109">
        <v>32</v>
      </c>
      <c r="G34" s="28">
        <v>-0.31914893617021278</v>
      </c>
      <c r="H34" s="29">
        <v>-9.1629482530925177E-2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11</v>
      </c>
      <c r="C35" s="87">
        <v>14</v>
      </c>
      <c r="D35" s="47">
        <v>18</v>
      </c>
      <c r="E35" s="108">
        <v>12</v>
      </c>
      <c r="F35" s="109">
        <v>12</v>
      </c>
      <c r="G35" s="28">
        <v>0</v>
      </c>
      <c r="H35" s="29">
        <v>2.1991162258356844E-2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449</v>
      </c>
      <c r="C36" s="87">
        <v>641</v>
      </c>
      <c r="D36" s="47">
        <v>786</v>
      </c>
      <c r="E36" s="108">
        <v>905</v>
      </c>
      <c r="F36" s="107">
        <v>713</v>
      </c>
      <c r="G36" s="28">
        <v>-0.21215469613259663</v>
      </c>
      <c r="H36" s="29">
        <v>0.12256319014767114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20350</v>
      </c>
      <c r="C37" s="101">
        <v>22504</v>
      </c>
      <c r="D37" s="59">
        <v>24581</v>
      </c>
      <c r="E37" s="99">
        <v>20244</v>
      </c>
      <c r="F37" s="63">
        <v>18150</v>
      </c>
      <c r="G37" s="60">
        <v>-0.10343805572021336</v>
      </c>
      <c r="H37" s="61">
        <v>-2.8197406052528073E-2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71492</v>
      </c>
      <c r="C38" s="101">
        <v>79314</v>
      </c>
      <c r="D38" s="59">
        <v>80445</v>
      </c>
      <c r="E38" s="99">
        <v>60421</v>
      </c>
      <c r="F38" s="63">
        <v>54024</v>
      </c>
      <c r="G38" s="60">
        <v>-0.10587378560434291</v>
      </c>
      <c r="H38" s="60">
        <v>-6.7642813839800864E-2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79" priority="8" stopIfTrue="1" operator="notEqual">
      <formula>0</formula>
    </cfRule>
  </conditionalFormatting>
  <conditionalFormatting sqref="F5:F38">
    <cfRule type="cellIs" dxfId="478" priority="11" stopIfTrue="1" operator="lessThan">
      <formula>0</formula>
    </cfRule>
  </conditionalFormatting>
  <conditionalFormatting sqref="A37:A38">
    <cfRule type="cellIs" dxfId="477" priority="6" stopIfTrue="1" operator="lessThan">
      <formula>0</formula>
    </cfRule>
  </conditionalFormatting>
  <conditionalFormatting sqref="I37:I38">
    <cfRule type="cellIs" dxfId="476" priority="5" stopIfTrue="1" operator="lessThan">
      <formula>0</formula>
    </cfRule>
  </conditionalFormatting>
  <conditionalFormatting sqref="B5:B38">
    <cfRule type="cellIs" dxfId="475" priority="4" stopIfTrue="1" operator="lessThan">
      <formula>0</formula>
    </cfRule>
  </conditionalFormatting>
  <conditionalFormatting sqref="C5:C38">
    <cfRule type="cellIs" dxfId="474" priority="3" stopIfTrue="1" operator="lessThan">
      <formula>0</formula>
    </cfRule>
  </conditionalFormatting>
  <conditionalFormatting sqref="D5:D38">
    <cfRule type="cellIs" dxfId="473" priority="2" stopIfTrue="1" operator="lessThan">
      <formula>0</formula>
    </cfRule>
  </conditionalFormatting>
  <conditionalFormatting sqref="E5:E38">
    <cfRule type="cellIs" dxfId="47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111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70852</v>
      </c>
      <c r="C5" s="87">
        <v>83890</v>
      </c>
      <c r="D5" s="47">
        <v>88599</v>
      </c>
      <c r="E5" s="108">
        <v>73141</v>
      </c>
      <c r="F5" s="109">
        <v>72754</v>
      </c>
      <c r="G5" s="28">
        <v>-5.2911499706047582E-3</v>
      </c>
      <c r="H5" s="29">
        <v>6.6446516341212014E-3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15220</v>
      </c>
      <c r="C6" s="87">
        <v>13798</v>
      </c>
      <c r="D6" s="47">
        <v>12723</v>
      </c>
      <c r="E6" s="108">
        <v>11712</v>
      </c>
      <c r="F6" s="109">
        <v>10526</v>
      </c>
      <c r="G6" s="28">
        <v>-0.10126366120218577</v>
      </c>
      <c r="H6" s="29">
        <v>-8.8068582071723633E-2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5900</v>
      </c>
      <c r="C7" s="87">
        <v>5899</v>
      </c>
      <c r="D7" s="47">
        <v>6912</v>
      </c>
      <c r="E7" s="108">
        <v>6016</v>
      </c>
      <c r="F7" s="109">
        <v>6309</v>
      </c>
      <c r="G7" s="28">
        <v>4.8703457446808596E-2</v>
      </c>
      <c r="H7" s="29">
        <v>1.6897381286859359E-2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2946</v>
      </c>
      <c r="C8" s="87">
        <v>2975</v>
      </c>
      <c r="D8" s="47">
        <v>3531</v>
      </c>
      <c r="E8" s="108">
        <v>2994</v>
      </c>
      <c r="F8" s="109">
        <v>3171</v>
      </c>
      <c r="G8" s="28">
        <v>5.9118236472945895E-2</v>
      </c>
      <c r="H8" s="29">
        <v>1.8569986283508033E-2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3795</v>
      </c>
      <c r="C9" s="87">
        <v>4566</v>
      </c>
      <c r="D9" s="47">
        <v>5257</v>
      </c>
      <c r="E9" s="108">
        <v>4905</v>
      </c>
      <c r="F9" s="109">
        <v>5068</v>
      </c>
      <c r="G9" s="28">
        <v>3.323139653414886E-2</v>
      </c>
      <c r="H9" s="29">
        <v>7.4994411436965169E-2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384</v>
      </c>
      <c r="C10" s="87">
        <v>340</v>
      </c>
      <c r="D10" s="47">
        <v>356</v>
      </c>
      <c r="E10" s="108">
        <v>321</v>
      </c>
      <c r="F10" s="109">
        <v>493</v>
      </c>
      <c r="G10" s="28">
        <v>0.53582554517133962</v>
      </c>
      <c r="H10" s="29">
        <v>6.445896432910736E-2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174</v>
      </c>
      <c r="C11" s="87">
        <v>177</v>
      </c>
      <c r="D11" s="47">
        <v>157</v>
      </c>
      <c r="E11" s="108">
        <v>211</v>
      </c>
      <c r="F11" s="109">
        <v>228</v>
      </c>
      <c r="G11" s="28">
        <v>8.0568720379146974E-2</v>
      </c>
      <c r="H11" s="29">
        <v>6.9907913301270108E-2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366</v>
      </c>
      <c r="C12" s="87">
        <v>366</v>
      </c>
      <c r="D12" s="47">
        <v>499</v>
      </c>
      <c r="E12" s="108">
        <v>551</v>
      </c>
      <c r="F12" s="109">
        <v>643</v>
      </c>
      <c r="G12" s="28">
        <v>0.16696914700544463</v>
      </c>
      <c r="H12" s="29">
        <v>0.15128400741611059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310</v>
      </c>
      <c r="C13" s="87">
        <v>344</v>
      </c>
      <c r="D13" s="47">
        <v>386</v>
      </c>
      <c r="E13" s="108">
        <v>444</v>
      </c>
      <c r="F13" s="109">
        <v>515</v>
      </c>
      <c r="G13" s="28">
        <v>0.15990990990990994</v>
      </c>
      <c r="H13" s="29">
        <v>0.13530195000179313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195</v>
      </c>
      <c r="C14" s="87">
        <v>196</v>
      </c>
      <c r="D14" s="47">
        <v>261</v>
      </c>
      <c r="E14" s="108">
        <v>231</v>
      </c>
      <c r="F14" s="109">
        <v>237</v>
      </c>
      <c r="G14" s="28">
        <v>2.5974025974025983E-2</v>
      </c>
      <c r="H14" s="29">
        <v>4.9973730875693567E-2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1406</v>
      </c>
      <c r="C15" s="87">
        <v>1239</v>
      </c>
      <c r="D15" s="47">
        <v>1474</v>
      </c>
      <c r="E15" s="108">
        <v>1282</v>
      </c>
      <c r="F15" s="109">
        <v>1514</v>
      </c>
      <c r="G15" s="28">
        <v>0.18096723868954756</v>
      </c>
      <c r="H15" s="29">
        <v>1.8673805273927702E-2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832</v>
      </c>
      <c r="C16" s="87">
        <v>851</v>
      </c>
      <c r="D16" s="47">
        <v>971</v>
      </c>
      <c r="E16" s="108">
        <v>837</v>
      </c>
      <c r="F16" s="109">
        <v>950</v>
      </c>
      <c r="G16" s="28">
        <v>0.13500597371565104</v>
      </c>
      <c r="H16" s="29">
        <v>3.3713218369286313E-2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169</v>
      </c>
      <c r="C17" s="87">
        <v>129</v>
      </c>
      <c r="D17" s="47">
        <v>148</v>
      </c>
      <c r="E17" s="108">
        <v>122</v>
      </c>
      <c r="F17" s="109">
        <v>183</v>
      </c>
      <c r="G17" s="28">
        <v>0.5</v>
      </c>
      <c r="H17" s="29">
        <v>2.0096121355866803E-2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51</v>
      </c>
      <c r="C18" s="87">
        <v>83</v>
      </c>
      <c r="D18" s="47">
        <v>121</v>
      </c>
      <c r="E18" s="108">
        <v>84</v>
      </c>
      <c r="F18" s="109">
        <v>55</v>
      </c>
      <c r="G18" s="28">
        <v>-0.34523809523809523</v>
      </c>
      <c r="H18" s="29">
        <v>1.9056182979069858E-2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284</v>
      </c>
      <c r="C19" s="87">
        <v>244</v>
      </c>
      <c r="D19" s="47">
        <v>229</v>
      </c>
      <c r="E19" s="108">
        <v>363</v>
      </c>
      <c r="F19" s="109">
        <v>287</v>
      </c>
      <c r="G19" s="28">
        <v>-0.20936639118457301</v>
      </c>
      <c r="H19" s="29">
        <v>2.6304479729020169E-3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341</v>
      </c>
      <c r="C20" s="87">
        <v>478</v>
      </c>
      <c r="D20" s="47">
        <v>549</v>
      </c>
      <c r="E20" s="108">
        <v>562</v>
      </c>
      <c r="F20" s="109">
        <v>454</v>
      </c>
      <c r="G20" s="28">
        <v>-0.19217081850533813</v>
      </c>
      <c r="H20" s="29">
        <v>7.4175811114740586E-2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142</v>
      </c>
      <c r="C21" s="87">
        <v>211</v>
      </c>
      <c r="D21" s="47">
        <v>314</v>
      </c>
      <c r="E21" s="108">
        <v>217</v>
      </c>
      <c r="F21" s="109">
        <v>265</v>
      </c>
      <c r="G21" s="28">
        <v>0.22119815668202758</v>
      </c>
      <c r="H21" s="29">
        <v>0.1687977917203245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90</v>
      </c>
      <c r="C22" s="87">
        <v>85</v>
      </c>
      <c r="D22" s="47">
        <v>147</v>
      </c>
      <c r="E22" s="108">
        <v>166</v>
      </c>
      <c r="F22" s="109">
        <v>148</v>
      </c>
      <c r="G22" s="28">
        <v>-0.10843373493975905</v>
      </c>
      <c r="H22" s="29">
        <v>0.13241288293835485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108</v>
      </c>
      <c r="C23" s="87">
        <v>114</v>
      </c>
      <c r="D23" s="47">
        <v>165</v>
      </c>
      <c r="E23" s="108">
        <v>175</v>
      </c>
      <c r="F23" s="109">
        <v>210</v>
      </c>
      <c r="G23" s="28">
        <v>0.19999999999999996</v>
      </c>
      <c r="H23" s="29">
        <v>0.18086128633163034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80</v>
      </c>
      <c r="C24" s="87">
        <v>118</v>
      </c>
      <c r="D24" s="47">
        <v>131</v>
      </c>
      <c r="E24" s="108">
        <v>69</v>
      </c>
      <c r="F24" s="109">
        <v>175</v>
      </c>
      <c r="G24" s="28">
        <v>1.5362318840579712</v>
      </c>
      <c r="H24" s="29">
        <v>0.21614963954889377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386</v>
      </c>
      <c r="C25" s="87">
        <v>432</v>
      </c>
      <c r="D25" s="47">
        <v>1079</v>
      </c>
      <c r="E25" s="108">
        <v>550</v>
      </c>
      <c r="F25" s="109">
        <v>654</v>
      </c>
      <c r="G25" s="28">
        <v>0.1890909090909092</v>
      </c>
      <c r="H25" s="29">
        <v>0.14090008086460504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169</v>
      </c>
      <c r="C26" s="87">
        <v>223</v>
      </c>
      <c r="D26" s="47">
        <v>305</v>
      </c>
      <c r="E26" s="108">
        <v>379</v>
      </c>
      <c r="F26" s="109">
        <v>318</v>
      </c>
      <c r="G26" s="28">
        <v>-0.16094986807387868</v>
      </c>
      <c r="H26" s="29">
        <v>0.17121089541902368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886</v>
      </c>
      <c r="C27" s="87">
        <v>1230</v>
      </c>
      <c r="D27" s="47">
        <v>1564</v>
      </c>
      <c r="E27" s="108">
        <v>1654</v>
      </c>
      <c r="F27" s="109">
        <v>1671</v>
      </c>
      <c r="G27" s="28">
        <v>1.0278113663845234E-2</v>
      </c>
      <c r="H27" s="29">
        <v>0.17188685277979232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111</v>
      </c>
      <c r="C28" s="87">
        <v>94</v>
      </c>
      <c r="D28" s="47">
        <v>136</v>
      </c>
      <c r="E28" s="108">
        <v>171</v>
      </c>
      <c r="F28" s="109">
        <v>171</v>
      </c>
      <c r="G28" s="28">
        <v>0</v>
      </c>
      <c r="H28" s="29">
        <v>0.11408488701787234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212</v>
      </c>
      <c r="C29" s="87">
        <v>296</v>
      </c>
      <c r="D29" s="47">
        <v>361</v>
      </c>
      <c r="E29" s="108">
        <v>303</v>
      </c>
      <c r="F29" s="109">
        <v>448</v>
      </c>
      <c r="G29" s="28">
        <v>0.47854785478547845</v>
      </c>
      <c r="H29" s="29">
        <v>0.20568966513911113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77</v>
      </c>
      <c r="C30" s="87">
        <v>174</v>
      </c>
      <c r="D30" s="47">
        <v>95</v>
      </c>
      <c r="E30" s="108">
        <v>352</v>
      </c>
      <c r="F30" s="109">
        <v>308</v>
      </c>
      <c r="G30" s="28">
        <v>-0.125</v>
      </c>
      <c r="H30" s="29">
        <v>0.41421356237309492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109</v>
      </c>
      <c r="C31" s="87">
        <v>78</v>
      </c>
      <c r="D31" s="47">
        <v>262</v>
      </c>
      <c r="E31" s="108">
        <v>90</v>
      </c>
      <c r="F31" s="109">
        <v>97</v>
      </c>
      <c r="G31" s="28">
        <v>7.7777777777777724E-2</v>
      </c>
      <c r="H31" s="29">
        <v>-2.8738197911308938E-2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48</v>
      </c>
      <c r="C32" s="87">
        <v>91</v>
      </c>
      <c r="D32" s="47">
        <v>70</v>
      </c>
      <c r="E32" s="108">
        <v>130</v>
      </c>
      <c r="F32" s="109">
        <v>141</v>
      </c>
      <c r="G32" s="28">
        <v>8.4615384615384537E-2</v>
      </c>
      <c r="H32" s="29">
        <v>0.30916524934794265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155</v>
      </c>
      <c r="C33" s="87">
        <v>137</v>
      </c>
      <c r="D33" s="47">
        <v>196</v>
      </c>
      <c r="E33" s="108">
        <v>184</v>
      </c>
      <c r="F33" s="109">
        <v>146</v>
      </c>
      <c r="G33" s="28">
        <v>-0.20652173913043481</v>
      </c>
      <c r="H33" s="29">
        <v>-1.4843358749042745E-2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79</v>
      </c>
      <c r="C34" s="87">
        <v>84</v>
      </c>
      <c r="D34" s="47">
        <v>198</v>
      </c>
      <c r="E34" s="108">
        <v>112</v>
      </c>
      <c r="F34" s="109">
        <v>127</v>
      </c>
      <c r="G34" s="28">
        <v>0.1339285714285714</v>
      </c>
      <c r="H34" s="29">
        <v>0.12601495200599544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48</v>
      </c>
      <c r="C35" s="87">
        <v>49</v>
      </c>
      <c r="D35" s="47">
        <v>54</v>
      </c>
      <c r="E35" s="108">
        <v>49</v>
      </c>
      <c r="F35" s="109">
        <v>42</v>
      </c>
      <c r="G35" s="28">
        <v>-0.1428571428571429</v>
      </c>
      <c r="H35" s="29">
        <v>-3.2831789866165306E-2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1322</v>
      </c>
      <c r="C36" s="87">
        <v>1477</v>
      </c>
      <c r="D36" s="47">
        <v>1674</v>
      </c>
      <c r="E36" s="108">
        <v>1984</v>
      </c>
      <c r="F36" s="107">
        <v>2380</v>
      </c>
      <c r="G36" s="28">
        <v>0.19959677419354849</v>
      </c>
      <c r="H36" s="29">
        <v>0.15834085813994858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36395</v>
      </c>
      <c r="C37" s="101">
        <v>36578</v>
      </c>
      <c r="D37" s="59">
        <v>40325</v>
      </c>
      <c r="E37" s="99">
        <v>37220</v>
      </c>
      <c r="F37" s="63">
        <v>37934</v>
      </c>
      <c r="G37" s="60">
        <v>1.9183234819989181E-2</v>
      </c>
      <c r="H37" s="61">
        <v>1.0407890440257805E-2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107247</v>
      </c>
      <c r="C38" s="101">
        <v>120468</v>
      </c>
      <c r="D38" s="59">
        <v>128924</v>
      </c>
      <c r="E38" s="99">
        <v>110361</v>
      </c>
      <c r="F38" s="63">
        <v>110688</v>
      </c>
      <c r="G38" s="60">
        <v>2.9630032348384461E-3</v>
      </c>
      <c r="H38" s="60">
        <v>7.9264612124654299E-3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71" priority="8" stopIfTrue="1" operator="notEqual">
      <formula>0</formula>
    </cfRule>
  </conditionalFormatting>
  <conditionalFormatting sqref="F5:F38">
    <cfRule type="cellIs" dxfId="470" priority="11" stopIfTrue="1" operator="lessThan">
      <formula>0</formula>
    </cfRule>
  </conditionalFormatting>
  <conditionalFormatting sqref="A37:A38">
    <cfRule type="cellIs" dxfId="469" priority="6" stopIfTrue="1" operator="lessThan">
      <formula>0</formula>
    </cfRule>
  </conditionalFormatting>
  <conditionalFormatting sqref="I37:I38">
    <cfRule type="cellIs" dxfId="468" priority="5" stopIfTrue="1" operator="lessThan">
      <formula>0</formula>
    </cfRule>
  </conditionalFormatting>
  <conditionalFormatting sqref="B5:B38">
    <cfRule type="cellIs" dxfId="467" priority="4" stopIfTrue="1" operator="lessThan">
      <formula>0</formula>
    </cfRule>
  </conditionalFormatting>
  <conditionalFormatting sqref="C5:C38">
    <cfRule type="cellIs" dxfId="466" priority="3" stopIfTrue="1" operator="lessThan">
      <formula>0</formula>
    </cfRule>
  </conditionalFormatting>
  <conditionalFormatting sqref="D5:D38">
    <cfRule type="cellIs" dxfId="465" priority="2" stopIfTrue="1" operator="lessThan">
      <formula>0</formula>
    </cfRule>
  </conditionalFormatting>
  <conditionalFormatting sqref="E5:E38">
    <cfRule type="cellIs" dxfId="46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102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54515</v>
      </c>
      <c r="C5" s="87">
        <v>63786</v>
      </c>
      <c r="D5" s="47">
        <v>67483</v>
      </c>
      <c r="E5" s="108">
        <v>71047</v>
      </c>
      <c r="F5" s="109">
        <v>75767</v>
      </c>
      <c r="G5" s="28">
        <v>6.6434895210212952E-2</v>
      </c>
      <c r="H5" s="29">
        <v>8.5777952657864809E-2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23383</v>
      </c>
      <c r="C6" s="87">
        <v>24248</v>
      </c>
      <c r="D6" s="47">
        <v>30810</v>
      </c>
      <c r="E6" s="108">
        <v>30205</v>
      </c>
      <c r="F6" s="109">
        <v>24751</v>
      </c>
      <c r="G6" s="28">
        <v>-0.18056613143519284</v>
      </c>
      <c r="H6" s="29">
        <v>1.4315658891465688E-2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18894</v>
      </c>
      <c r="C7" s="87">
        <v>20386</v>
      </c>
      <c r="D7" s="47">
        <v>22940</v>
      </c>
      <c r="E7" s="108">
        <v>23943</v>
      </c>
      <c r="F7" s="109">
        <v>24127</v>
      </c>
      <c r="G7" s="28">
        <v>7.684918347742542E-3</v>
      </c>
      <c r="H7" s="29">
        <v>6.3028365618509996E-2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20483</v>
      </c>
      <c r="C8" s="87">
        <v>19154</v>
      </c>
      <c r="D8" s="47">
        <v>14193</v>
      </c>
      <c r="E8" s="108">
        <v>15491</v>
      </c>
      <c r="F8" s="109">
        <v>14358</v>
      </c>
      <c r="G8" s="28">
        <v>-7.3139242140597749E-2</v>
      </c>
      <c r="H8" s="29">
        <v>-8.4991568427791098E-2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8164</v>
      </c>
      <c r="C9" s="87">
        <v>9592</v>
      </c>
      <c r="D9" s="47">
        <v>9303</v>
      </c>
      <c r="E9" s="108">
        <v>10298</v>
      </c>
      <c r="F9" s="109">
        <v>9583</v>
      </c>
      <c r="G9" s="28">
        <v>-6.9430957467469412E-2</v>
      </c>
      <c r="H9" s="29">
        <v>4.0877505420013005E-2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445</v>
      </c>
      <c r="C10" s="87">
        <v>509</v>
      </c>
      <c r="D10" s="47">
        <v>506</v>
      </c>
      <c r="E10" s="108">
        <v>661</v>
      </c>
      <c r="F10" s="109">
        <v>536</v>
      </c>
      <c r="G10" s="28">
        <v>-0.18910741301058998</v>
      </c>
      <c r="H10" s="29">
        <v>4.7613761442262925E-2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287</v>
      </c>
      <c r="C11" s="87">
        <v>269</v>
      </c>
      <c r="D11" s="47">
        <v>239</v>
      </c>
      <c r="E11" s="108">
        <v>229</v>
      </c>
      <c r="F11" s="109">
        <v>385</v>
      </c>
      <c r="G11" s="28">
        <v>0.68122270742358082</v>
      </c>
      <c r="H11" s="29">
        <v>7.6204263438088615E-2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647</v>
      </c>
      <c r="C12" s="87">
        <v>780</v>
      </c>
      <c r="D12" s="47">
        <v>796</v>
      </c>
      <c r="E12" s="108">
        <v>736</v>
      </c>
      <c r="F12" s="109">
        <v>666</v>
      </c>
      <c r="G12" s="28">
        <v>-9.5108695652173947E-2</v>
      </c>
      <c r="H12" s="29">
        <v>7.2620859852357E-3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618</v>
      </c>
      <c r="C13" s="87">
        <v>505</v>
      </c>
      <c r="D13" s="47">
        <v>634</v>
      </c>
      <c r="E13" s="108">
        <v>707</v>
      </c>
      <c r="F13" s="109">
        <v>699</v>
      </c>
      <c r="G13" s="28">
        <v>-1.1315417256011262E-2</v>
      </c>
      <c r="H13" s="29">
        <v>3.1269503728185377E-2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374</v>
      </c>
      <c r="C14" s="87">
        <v>336</v>
      </c>
      <c r="D14" s="47">
        <v>401</v>
      </c>
      <c r="E14" s="108">
        <v>385</v>
      </c>
      <c r="F14" s="109">
        <v>294</v>
      </c>
      <c r="G14" s="28">
        <v>-0.23636363636363633</v>
      </c>
      <c r="H14" s="29">
        <v>-5.8394618253711839E-2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2859</v>
      </c>
      <c r="C15" s="87">
        <v>2897</v>
      </c>
      <c r="D15" s="47">
        <v>2930</v>
      </c>
      <c r="E15" s="108">
        <v>4015</v>
      </c>
      <c r="F15" s="109">
        <v>3709</v>
      </c>
      <c r="G15" s="28">
        <v>-7.6214196762141917E-2</v>
      </c>
      <c r="H15" s="29">
        <v>6.723649898429529E-2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1261</v>
      </c>
      <c r="C16" s="87">
        <v>2094</v>
      </c>
      <c r="D16" s="47">
        <v>1714</v>
      </c>
      <c r="E16" s="108">
        <v>1658</v>
      </c>
      <c r="F16" s="109">
        <v>2010</v>
      </c>
      <c r="G16" s="28">
        <v>0.21230398069963807</v>
      </c>
      <c r="H16" s="29">
        <v>0.12362202280290058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384</v>
      </c>
      <c r="C17" s="87">
        <v>276</v>
      </c>
      <c r="D17" s="47">
        <v>333</v>
      </c>
      <c r="E17" s="108">
        <v>348</v>
      </c>
      <c r="F17" s="109">
        <v>448</v>
      </c>
      <c r="G17" s="28">
        <v>0.28735632183908044</v>
      </c>
      <c r="H17" s="29">
        <v>3.9289877625411807E-2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136</v>
      </c>
      <c r="C18" s="87">
        <v>78</v>
      </c>
      <c r="D18" s="47">
        <v>213</v>
      </c>
      <c r="E18" s="108">
        <v>184</v>
      </c>
      <c r="F18" s="109">
        <v>281</v>
      </c>
      <c r="G18" s="28">
        <v>0.52717391304347827</v>
      </c>
      <c r="H18" s="29">
        <v>0.19892454912909363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241</v>
      </c>
      <c r="C19" s="87">
        <v>283</v>
      </c>
      <c r="D19" s="47">
        <v>350</v>
      </c>
      <c r="E19" s="108">
        <v>341</v>
      </c>
      <c r="F19" s="109">
        <v>323</v>
      </c>
      <c r="G19" s="28">
        <v>-5.2785923753665642E-2</v>
      </c>
      <c r="H19" s="29">
        <v>7.5960603727344589E-2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1639</v>
      </c>
      <c r="C20" s="87">
        <v>1665</v>
      </c>
      <c r="D20" s="47">
        <v>1879</v>
      </c>
      <c r="E20" s="108">
        <v>1746</v>
      </c>
      <c r="F20" s="109">
        <v>1854</v>
      </c>
      <c r="G20" s="28">
        <v>6.1855670103092786E-2</v>
      </c>
      <c r="H20" s="29">
        <v>3.1294482049893935E-2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361</v>
      </c>
      <c r="C21" s="87">
        <v>648</v>
      </c>
      <c r="D21" s="47">
        <v>492</v>
      </c>
      <c r="E21" s="108">
        <v>653</v>
      </c>
      <c r="F21" s="109">
        <v>551</v>
      </c>
      <c r="G21" s="28">
        <v>-0.15620214395099541</v>
      </c>
      <c r="H21" s="29">
        <v>0.11150417733928664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239</v>
      </c>
      <c r="C22" s="87">
        <v>153</v>
      </c>
      <c r="D22" s="47">
        <v>252</v>
      </c>
      <c r="E22" s="108">
        <v>176</v>
      </c>
      <c r="F22" s="109">
        <v>213</v>
      </c>
      <c r="G22" s="28">
        <v>0.21022727272727271</v>
      </c>
      <c r="H22" s="29">
        <v>-2.8382282422339755E-2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192</v>
      </c>
      <c r="C23" s="87">
        <v>158</v>
      </c>
      <c r="D23" s="47">
        <v>267</v>
      </c>
      <c r="E23" s="108">
        <v>262</v>
      </c>
      <c r="F23" s="109">
        <v>349</v>
      </c>
      <c r="G23" s="28">
        <v>0.33206106870229002</v>
      </c>
      <c r="H23" s="29">
        <v>0.16113054417391837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338</v>
      </c>
      <c r="C24" s="87">
        <v>263</v>
      </c>
      <c r="D24" s="47">
        <v>292</v>
      </c>
      <c r="E24" s="108">
        <v>349</v>
      </c>
      <c r="F24" s="109">
        <v>340</v>
      </c>
      <c r="G24" s="28">
        <v>-2.5787965616045794E-2</v>
      </c>
      <c r="H24" s="29">
        <v>1.4760187767968169E-3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498</v>
      </c>
      <c r="C25" s="87">
        <v>675</v>
      </c>
      <c r="D25" s="47">
        <v>534</v>
      </c>
      <c r="E25" s="108">
        <v>762</v>
      </c>
      <c r="F25" s="109">
        <v>1307</v>
      </c>
      <c r="G25" s="28">
        <v>0.71522309711286081</v>
      </c>
      <c r="H25" s="29">
        <v>0.27280408710540005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457</v>
      </c>
      <c r="C26" s="87">
        <v>542</v>
      </c>
      <c r="D26" s="47">
        <v>465</v>
      </c>
      <c r="E26" s="108">
        <v>474</v>
      </c>
      <c r="F26" s="109">
        <v>677</v>
      </c>
      <c r="G26" s="28">
        <v>0.42827004219409281</v>
      </c>
      <c r="H26" s="29">
        <v>0.10323521802407276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1460</v>
      </c>
      <c r="C27" s="87">
        <v>1425</v>
      </c>
      <c r="D27" s="47">
        <v>1685</v>
      </c>
      <c r="E27" s="108">
        <v>1625</v>
      </c>
      <c r="F27" s="109">
        <v>1372</v>
      </c>
      <c r="G27" s="28">
        <v>-0.15569230769230769</v>
      </c>
      <c r="H27" s="29">
        <v>-1.5421577219498439E-2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201</v>
      </c>
      <c r="C28" s="87">
        <v>323</v>
      </c>
      <c r="D28" s="47">
        <v>300</v>
      </c>
      <c r="E28" s="108">
        <v>261</v>
      </c>
      <c r="F28" s="109">
        <v>255</v>
      </c>
      <c r="G28" s="28">
        <v>-2.2988505747126409E-2</v>
      </c>
      <c r="H28" s="29">
        <v>6.1294786365091669E-2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374</v>
      </c>
      <c r="C29" s="87">
        <v>444</v>
      </c>
      <c r="D29" s="47">
        <v>360</v>
      </c>
      <c r="E29" s="108">
        <v>411</v>
      </c>
      <c r="F29" s="109">
        <v>378</v>
      </c>
      <c r="G29" s="28">
        <v>-8.0291970802919721E-2</v>
      </c>
      <c r="H29" s="29">
        <v>2.6631394236691364E-3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352</v>
      </c>
      <c r="C30" s="87">
        <v>536</v>
      </c>
      <c r="D30" s="47">
        <v>823</v>
      </c>
      <c r="E30" s="108">
        <v>959</v>
      </c>
      <c r="F30" s="109">
        <v>888</v>
      </c>
      <c r="G30" s="28">
        <v>-7.4035453597497414E-2</v>
      </c>
      <c r="H30" s="29">
        <v>0.26028154176524998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417</v>
      </c>
      <c r="C31" s="87">
        <v>272</v>
      </c>
      <c r="D31" s="47">
        <v>416</v>
      </c>
      <c r="E31" s="108">
        <v>501</v>
      </c>
      <c r="F31" s="109">
        <v>405</v>
      </c>
      <c r="G31" s="28">
        <v>-0.19161676646706582</v>
      </c>
      <c r="H31" s="29">
        <v>-7.2732099281260787E-3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66</v>
      </c>
      <c r="C32" s="87">
        <v>71</v>
      </c>
      <c r="D32" s="47">
        <v>83</v>
      </c>
      <c r="E32" s="108">
        <v>97</v>
      </c>
      <c r="F32" s="109">
        <v>189</v>
      </c>
      <c r="G32" s="28">
        <v>0.94845360824742264</v>
      </c>
      <c r="H32" s="29">
        <v>0.30085672710460276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364</v>
      </c>
      <c r="C33" s="87">
        <v>184</v>
      </c>
      <c r="D33" s="47">
        <v>456</v>
      </c>
      <c r="E33" s="108">
        <v>354</v>
      </c>
      <c r="F33" s="109">
        <v>463</v>
      </c>
      <c r="G33" s="28">
        <v>0.30790960451977401</v>
      </c>
      <c r="H33" s="29">
        <v>6.1988715027727403E-2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200</v>
      </c>
      <c r="C34" s="87">
        <v>138</v>
      </c>
      <c r="D34" s="47">
        <v>234</v>
      </c>
      <c r="E34" s="108">
        <v>254</v>
      </c>
      <c r="F34" s="109">
        <v>166</v>
      </c>
      <c r="G34" s="28">
        <v>-0.34645669291338588</v>
      </c>
      <c r="H34" s="29">
        <v>-4.5514087105299472E-2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48</v>
      </c>
      <c r="C35" s="87">
        <v>256</v>
      </c>
      <c r="D35" s="47">
        <v>158</v>
      </c>
      <c r="E35" s="108">
        <v>357</v>
      </c>
      <c r="F35" s="109">
        <v>109</v>
      </c>
      <c r="G35" s="28">
        <v>-0.69467787114845936</v>
      </c>
      <c r="H35" s="29">
        <v>0.22757013784770241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2648</v>
      </c>
      <c r="C36" s="87">
        <v>2495</v>
      </c>
      <c r="D36" s="47">
        <v>2441</v>
      </c>
      <c r="E36" s="108">
        <v>2859</v>
      </c>
      <c r="F36" s="107">
        <v>2833</v>
      </c>
      <c r="G36" s="28">
        <v>-9.0940888422524901E-3</v>
      </c>
      <c r="H36" s="29">
        <v>1.7026217201560501E-2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88030</v>
      </c>
      <c r="C37" s="101">
        <v>91655</v>
      </c>
      <c r="D37" s="59">
        <v>96499</v>
      </c>
      <c r="E37" s="99">
        <v>101301</v>
      </c>
      <c r="F37" s="63">
        <v>94519</v>
      </c>
      <c r="G37" s="60">
        <v>-6.6948993593350492E-2</v>
      </c>
      <c r="H37" s="61">
        <v>1.7939821310344772E-2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142545</v>
      </c>
      <c r="C38" s="101">
        <v>155441</v>
      </c>
      <c r="D38" s="59">
        <v>163982</v>
      </c>
      <c r="E38" s="99">
        <v>172348</v>
      </c>
      <c r="F38" s="63">
        <v>170286</v>
      </c>
      <c r="G38" s="60">
        <v>-1.1964165525564563E-2</v>
      </c>
      <c r="H38" s="60">
        <v>4.5458357922208092E-2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63" priority="8" stopIfTrue="1" operator="notEqual">
      <formula>0</formula>
    </cfRule>
  </conditionalFormatting>
  <conditionalFormatting sqref="F5:F38">
    <cfRule type="cellIs" dxfId="462" priority="11" stopIfTrue="1" operator="lessThan">
      <formula>0</formula>
    </cfRule>
  </conditionalFormatting>
  <conditionalFormatting sqref="A37:A38">
    <cfRule type="cellIs" dxfId="461" priority="6" stopIfTrue="1" operator="lessThan">
      <formula>0</formula>
    </cfRule>
  </conditionalFormatting>
  <conditionalFormatting sqref="I37:I38">
    <cfRule type="cellIs" dxfId="460" priority="5" stopIfTrue="1" operator="lessThan">
      <formula>0</formula>
    </cfRule>
  </conditionalFormatting>
  <conditionalFormatting sqref="B5:B38">
    <cfRule type="cellIs" dxfId="459" priority="4" stopIfTrue="1" operator="lessThan">
      <formula>0</formula>
    </cfRule>
  </conditionalFormatting>
  <conditionalFormatting sqref="C5:C38">
    <cfRule type="cellIs" dxfId="458" priority="3" stopIfTrue="1" operator="lessThan">
      <formula>0</formula>
    </cfRule>
  </conditionalFormatting>
  <conditionalFormatting sqref="D5:D38">
    <cfRule type="cellIs" dxfId="457" priority="2" stopIfTrue="1" operator="lessThan">
      <formula>0</formula>
    </cfRule>
  </conditionalFormatting>
  <conditionalFormatting sqref="E5:E38">
    <cfRule type="cellIs" dxfId="45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101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 t="s">
        <v>110</v>
      </c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94407</v>
      </c>
      <c r="C5" s="87">
        <v>102262</v>
      </c>
      <c r="D5" s="47">
        <v>104138</v>
      </c>
      <c r="E5" s="108">
        <v>98649</v>
      </c>
      <c r="F5" s="109">
        <v>97312</v>
      </c>
      <c r="G5" s="28">
        <v>-1.3553102413607854E-2</v>
      </c>
      <c r="H5" s="29">
        <v>7.605548507004789E-3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20099</v>
      </c>
      <c r="C6" s="87">
        <v>22787</v>
      </c>
      <c r="D6" s="47">
        <v>19066</v>
      </c>
      <c r="E6" s="108">
        <v>16070</v>
      </c>
      <c r="F6" s="109">
        <v>12142</v>
      </c>
      <c r="G6" s="28">
        <v>-0.24443061605476046</v>
      </c>
      <c r="H6" s="29">
        <v>-0.11838505312582481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11731</v>
      </c>
      <c r="C7" s="87">
        <v>13660</v>
      </c>
      <c r="D7" s="47">
        <v>11780</v>
      </c>
      <c r="E7" s="108">
        <v>10777</v>
      </c>
      <c r="F7" s="109">
        <v>9215</v>
      </c>
      <c r="G7" s="28">
        <v>-0.14493829451609908</v>
      </c>
      <c r="H7" s="29">
        <v>-5.8565572217491257E-2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3821</v>
      </c>
      <c r="C8" s="87">
        <v>4491</v>
      </c>
      <c r="D8" s="47">
        <v>4241</v>
      </c>
      <c r="E8" s="108">
        <v>4101</v>
      </c>
      <c r="F8" s="109">
        <v>3038</v>
      </c>
      <c r="G8" s="28">
        <v>-0.2592050719336747</v>
      </c>
      <c r="H8" s="29">
        <v>-5.5715887109202056E-2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4887</v>
      </c>
      <c r="C9" s="87">
        <v>4559</v>
      </c>
      <c r="D9" s="47">
        <v>4588</v>
      </c>
      <c r="E9" s="108">
        <v>3789</v>
      </c>
      <c r="F9" s="109">
        <v>2662</v>
      </c>
      <c r="G9" s="28">
        <v>-0.29743995777249932</v>
      </c>
      <c r="H9" s="29">
        <v>-0.14090453194728736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402</v>
      </c>
      <c r="C10" s="87">
        <v>383</v>
      </c>
      <c r="D10" s="47">
        <v>479</v>
      </c>
      <c r="E10" s="108">
        <v>348</v>
      </c>
      <c r="F10" s="109">
        <v>342</v>
      </c>
      <c r="G10" s="28">
        <v>-1.7241379310344862E-2</v>
      </c>
      <c r="H10" s="29">
        <v>-3.9604728281564805E-2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116</v>
      </c>
      <c r="C11" s="87">
        <v>153</v>
      </c>
      <c r="D11" s="47">
        <v>265</v>
      </c>
      <c r="E11" s="108">
        <v>234</v>
      </c>
      <c r="F11" s="109">
        <v>127</v>
      </c>
      <c r="G11" s="28">
        <v>-0.45726495726495731</v>
      </c>
      <c r="H11" s="29">
        <v>2.29076649838309E-2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588</v>
      </c>
      <c r="C12" s="87">
        <v>367</v>
      </c>
      <c r="D12" s="47">
        <v>365</v>
      </c>
      <c r="E12" s="108">
        <v>439</v>
      </c>
      <c r="F12" s="109">
        <v>469</v>
      </c>
      <c r="G12" s="28">
        <v>6.8337129840546629E-2</v>
      </c>
      <c r="H12" s="29">
        <v>-5.4962854509057357E-2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524</v>
      </c>
      <c r="C13" s="87">
        <v>595</v>
      </c>
      <c r="D13" s="47">
        <v>544</v>
      </c>
      <c r="E13" s="108">
        <v>466</v>
      </c>
      <c r="F13" s="109">
        <v>400</v>
      </c>
      <c r="G13" s="28">
        <v>-0.14163090128755362</v>
      </c>
      <c r="H13" s="29">
        <v>-6.5278620838788104E-2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186</v>
      </c>
      <c r="C14" s="87">
        <v>186</v>
      </c>
      <c r="D14" s="47">
        <v>110</v>
      </c>
      <c r="E14" s="108">
        <v>123</v>
      </c>
      <c r="F14" s="109">
        <v>119</v>
      </c>
      <c r="G14" s="28">
        <v>-3.2520325203251987E-2</v>
      </c>
      <c r="H14" s="29">
        <v>-0.10564795516256198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2147</v>
      </c>
      <c r="C15" s="87">
        <v>2434</v>
      </c>
      <c r="D15" s="47">
        <v>2209</v>
      </c>
      <c r="E15" s="108">
        <v>1710</v>
      </c>
      <c r="F15" s="109">
        <v>1743</v>
      </c>
      <c r="G15" s="28">
        <v>1.9298245614035148E-2</v>
      </c>
      <c r="H15" s="29">
        <v>-5.0781190152397571E-2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1104</v>
      </c>
      <c r="C16" s="87">
        <v>1866</v>
      </c>
      <c r="D16" s="47">
        <v>1180</v>
      </c>
      <c r="E16" s="108">
        <v>839</v>
      </c>
      <c r="F16" s="109">
        <v>572</v>
      </c>
      <c r="G16" s="28">
        <v>-0.31823599523241952</v>
      </c>
      <c r="H16" s="29">
        <v>-0.15158812449956649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97</v>
      </c>
      <c r="C17" s="87">
        <v>146</v>
      </c>
      <c r="D17" s="47">
        <v>152</v>
      </c>
      <c r="E17" s="108">
        <v>73</v>
      </c>
      <c r="F17" s="109">
        <v>166</v>
      </c>
      <c r="G17" s="28">
        <v>1.2739726027397262</v>
      </c>
      <c r="H17" s="29">
        <v>0.14375785170565281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122</v>
      </c>
      <c r="C18" s="87">
        <v>77</v>
      </c>
      <c r="D18" s="47">
        <v>94</v>
      </c>
      <c r="E18" s="108">
        <v>146</v>
      </c>
      <c r="F18" s="109">
        <v>35</v>
      </c>
      <c r="G18" s="28">
        <v>-0.76027397260273977</v>
      </c>
      <c r="H18" s="29">
        <v>-0.26814161423811989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294</v>
      </c>
      <c r="C19" s="87">
        <v>297</v>
      </c>
      <c r="D19" s="47">
        <v>383</v>
      </c>
      <c r="E19" s="108">
        <v>353</v>
      </c>
      <c r="F19" s="109">
        <v>399</v>
      </c>
      <c r="G19" s="28">
        <v>0.13031161473087827</v>
      </c>
      <c r="H19" s="29">
        <v>7.9335325569137138E-2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959</v>
      </c>
      <c r="C20" s="87">
        <v>985</v>
      </c>
      <c r="D20" s="47">
        <v>671</v>
      </c>
      <c r="E20" s="108">
        <v>754</v>
      </c>
      <c r="F20" s="109">
        <v>890</v>
      </c>
      <c r="G20" s="28">
        <v>0.18037135278514582</v>
      </c>
      <c r="H20" s="29">
        <v>-1.8494246208013543E-2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260</v>
      </c>
      <c r="C21" s="87">
        <v>269</v>
      </c>
      <c r="D21" s="47">
        <v>287</v>
      </c>
      <c r="E21" s="108">
        <v>274</v>
      </c>
      <c r="F21" s="109">
        <v>301</v>
      </c>
      <c r="G21" s="28">
        <v>9.8540145985401395E-2</v>
      </c>
      <c r="H21" s="29">
        <v>3.7285451946378334E-2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152</v>
      </c>
      <c r="C22" s="87">
        <v>132</v>
      </c>
      <c r="D22" s="47">
        <v>153</v>
      </c>
      <c r="E22" s="108">
        <v>139</v>
      </c>
      <c r="F22" s="109">
        <v>171</v>
      </c>
      <c r="G22" s="28">
        <v>0.2302158273381294</v>
      </c>
      <c r="H22" s="29">
        <v>2.9883571953558841E-2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164</v>
      </c>
      <c r="C23" s="87">
        <v>175</v>
      </c>
      <c r="D23" s="47">
        <v>212</v>
      </c>
      <c r="E23" s="108">
        <v>221</v>
      </c>
      <c r="F23" s="109">
        <v>183</v>
      </c>
      <c r="G23" s="28">
        <v>-0.17194570135746612</v>
      </c>
      <c r="H23" s="29">
        <v>2.7783900336266099E-2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224</v>
      </c>
      <c r="C24" s="87">
        <v>187</v>
      </c>
      <c r="D24" s="47">
        <v>137</v>
      </c>
      <c r="E24" s="108">
        <v>199</v>
      </c>
      <c r="F24" s="109">
        <v>148</v>
      </c>
      <c r="G24" s="28">
        <v>-0.25628140703517588</v>
      </c>
      <c r="H24" s="29">
        <v>-9.8421753782328869E-2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415</v>
      </c>
      <c r="C25" s="87">
        <v>563</v>
      </c>
      <c r="D25" s="47">
        <v>623</v>
      </c>
      <c r="E25" s="108">
        <v>817</v>
      </c>
      <c r="F25" s="109">
        <v>442</v>
      </c>
      <c r="G25" s="28">
        <v>-0.45899632802937573</v>
      </c>
      <c r="H25" s="29">
        <v>1.5882649943953497E-2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258</v>
      </c>
      <c r="C26" s="87">
        <v>205</v>
      </c>
      <c r="D26" s="47">
        <v>204</v>
      </c>
      <c r="E26" s="108">
        <v>274</v>
      </c>
      <c r="F26" s="109">
        <v>263</v>
      </c>
      <c r="G26" s="28">
        <v>-4.014598540145986E-2</v>
      </c>
      <c r="H26" s="29">
        <v>4.810143589834448E-3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777</v>
      </c>
      <c r="C27" s="87">
        <v>775</v>
      </c>
      <c r="D27" s="47">
        <v>851</v>
      </c>
      <c r="E27" s="108">
        <v>876</v>
      </c>
      <c r="F27" s="109">
        <v>842</v>
      </c>
      <c r="G27" s="28">
        <v>-3.8812785388127824E-2</v>
      </c>
      <c r="H27" s="29">
        <v>2.0287975090080401E-2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75</v>
      </c>
      <c r="C28" s="87">
        <v>99</v>
      </c>
      <c r="D28" s="47">
        <v>99</v>
      </c>
      <c r="E28" s="108">
        <v>109</v>
      </c>
      <c r="F28" s="109">
        <v>47</v>
      </c>
      <c r="G28" s="28">
        <v>-0.5688073394495412</v>
      </c>
      <c r="H28" s="29">
        <v>-0.11026812701661193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121</v>
      </c>
      <c r="C29" s="87">
        <v>190</v>
      </c>
      <c r="D29" s="47">
        <v>164</v>
      </c>
      <c r="E29" s="108">
        <v>133</v>
      </c>
      <c r="F29" s="109">
        <v>255</v>
      </c>
      <c r="G29" s="28">
        <v>0.91729323308270683</v>
      </c>
      <c r="H29" s="29">
        <v>0.20486587041769599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212</v>
      </c>
      <c r="C30" s="87">
        <v>250</v>
      </c>
      <c r="D30" s="47">
        <v>185</v>
      </c>
      <c r="E30" s="108">
        <v>188</v>
      </c>
      <c r="F30" s="109">
        <v>100</v>
      </c>
      <c r="G30" s="28">
        <v>-0.46808510638297873</v>
      </c>
      <c r="H30" s="29">
        <v>-0.17126432456214058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62</v>
      </c>
      <c r="C31" s="87">
        <v>84</v>
      </c>
      <c r="D31" s="47">
        <v>56</v>
      </c>
      <c r="E31" s="108">
        <v>74</v>
      </c>
      <c r="F31" s="109">
        <v>103</v>
      </c>
      <c r="G31" s="28">
        <v>0.39189189189189189</v>
      </c>
      <c r="H31" s="29">
        <v>0.13530195000179313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42</v>
      </c>
      <c r="C32" s="87">
        <v>51</v>
      </c>
      <c r="D32" s="47">
        <v>129</v>
      </c>
      <c r="E32" s="108">
        <v>35</v>
      </c>
      <c r="F32" s="109">
        <v>34</v>
      </c>
      <c r="G32" s="28">
        <v>-2.8571428571428581E-2</v>
      </c>
      <c r="H32" s="29">
        <v>-5.1456162930548888E-2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325</v>
      </c>
      <c r="C33" s="87">
        <v>470</v>
      </c>
      <c r="D33" s="47">
        <v>386</v>
      </c>
      <c r="E33" s="108">
        <v>476</v>
      </c>
      <c r="F33" s="109">
        <v>612</v>
      </c>
      <c r="G33" s="28">
        <v>0.28571428571428581</v>
      </c>
      <c r="H33" s="29">
        <v>0.17143181609194702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96</v>
      </c>
      <c r="C34" s="87">
        <v>103</v>
      </c>
      <c r="D34" s="47">
        <v>132</v>
      </c>
      <c r="E34" s="108">
        <v>183</v>
      </c>
      <c r="F34" s="109">
        <v>55</v>
      </c>
      <c r="G34" s="28">
        <v>-0.69945355191256831</v>
      </c>
      <c r="H34" s="29">
        <v>-0.12999276524595904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55</v>
      </c>
      <c r="C35" s="87">
        <v>104</v>
      </c>
      <c r="D35" s="47">
        <v>64</v>
      </c>
      <c r="E35" s="108">
        <v>66</v>
      </c>
      <c r="F35" s="109">
        <v>74</v>
      </c>
      <c r="G35" s="28">
        <v>0.1212121212121211</v>
      </c>
      <c r="H35" s="29">
        <v>7.7003854394608107E-2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1594</v>
      </c>
      <c r="C36" s="87">
        <v>1275</v>
      </c>
      <c r="D36" s="47">
        <v>1389</v>
      </c>
      <c r="E36" s="108">
        <v>1412</v>
      </c>
      <c r="F36" s="107">
        <v>1074</v>
      </c>
      <c r="G36" s="28">
        <v>-0.23937677053824358</v>
      </c>
      <c r="H36" s="29">
        <v>-9.399834485533709E-2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51909</v>
      </c>
      <c r="C37" s="101">
        <v>57918</v>
      </c>
      <c r="D37" s="59">
        <v>51198</v>
      </c>
      <c r="E37" s="99">
        <v>45698</v>
      </c>
      <c r="F37" s="63">
        <v>37023</v>
      </c>
      <c r="G37" s="60">
        <v>-0.18983325309641563</v>
      </c>
      <c r="H37" s="61">
        <v>-8.1017510895157518E-2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146316</v>
      </c>
      <c r="C38" s="101">
        <v>160180</v>
      </c>
      <c r="D38" s="59">
        <v>155336</v>
      </c>
      <c r="E38" s="99">
        <v>144347</v>
      </c>
      <c r="F38" s="63">
        <v>134335</v>
      </c>
      <c r="G38" s="60">
        <v>-6.9360637907265099E-2</v>
      </c>
      <c r="H38" s="60">
        <v>-2.1131529704007446E-2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55" priority="8" stopIfTrue="1" operator="notEqual">
      <formula>0</formula>
    </cfRule>
  </conditionalFormatting>
  <conditionalFormatting sqref="F5:F38">
    <cfRule type="cellIs" dxfId="454" priority="11" stopIfTrue="1" operator="lessThan">
      <formula>0</formula>
    </cfRule>
  </conditionalFormatting>
  <conditionalFormatting sqref="A37:A38">
    <cfRule type="cellIs" dxfId="453" priority="6" stopIfTrue="1" operator="lessThan">
      <formula>0</formula>
    </cfRule>
  </conditionalFormatting>
  <conditionalFormatting sqref="I37:I38">
    <cfRule type="cellIs" dxfId="452" priority="5" stopIfTrue="1" operator="lessThan">
      <formula>0</formula>
    </cfRule>
  </conditionalFormatting>
  <conditionalFormatting sqref="B5:B38">
    <cfRule type="cellIs" dxfId="451" priority="4" stopIfTrue="1" operator="lessThan">
      <formula>0</formula>
    </cfRule>
  </conditionalFormatting>
  <conditionalFormatting sqref="C5:C38">
    <cfRule type="cellIs" dxfId="450" priority="3" stopIfTrue="1" operator="lessThan">
      <formula>0</formula>
    </cfRule>
  </conditionalFormatting>
  <conditionalFormatting sqref="D5:D38">
    <cfRule type="cellIs" dxfId="449" priority="2" stopIfTrue="1" operator="lessThan">
      <formula>0</formula>
    </cfRule>
  </conditionalFormatting>
  <conditionalFormatting sqref="E5:E38">
    <cfRule type="cellIs" dxfId="44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100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40195</v>
      </c>
      <c r="C5" s="87">
        <v>43309</v>
      </c>
      <c r="D5" s="47">
        <v>46088</v>
      </c>
      <c r="E5" s="108">
        <v>44132</v>
      </c>
      <c r="F5" s="109">
        <v>43099</v>
      </c>
      <c r="G5" s="28">
        <v>-2.3407051572555071E-2</v>
      </c>
      <c r="H5" s="29">
        <v>1.7592248662391174E-2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8819</v>
      </c>
      <c r="C6" s="87">
        <v>10849</v>
      </c>
      <c r="D6" s="47">
        <v>10015</v>
      </c>
      <c r="E6" s="108">
        <v>9409</v>
      </c>
      <c r="F6" s="109">
        <v>9100</v>
      </c>
      <c r="G6" s="28">
        <v>-3.2840897013497683E-2</v>
      </c>
      <c r="H6" s="29">
        <v>7.8723070937714024E-3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2945</v>
      </c>
      <c r="C7" s="87">
        <v>3447</v>
      </c>
      <c r="D7" s="47">
        <v>3107</v>
      </c>
      <c r="E7" s="108">
        <v>2915</v>
      </c>
      <c r="F7" s="109">
        <v>2783</v>
      </c>
      <c r="G7" s="28">
        <v>-4.5283018867924518E-2</v>
      </c>
      <c r="H7" s="29">
        <v>-1.4045265491740566E-2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1739</v>
      </c>
      <c r="C8" s="87">
        <v>1569</v>
      </c>
      <c r="D8" s="47">
        <v>1463</v>
      </c>
      <c r="E8" s="108">
        <v>939</v>
      </c>
      <c r="F8" s="109">
        <v>664</v>
      </c>
      <c r="G8" s="28">
        <v>-0.29286474973375931</v>
      </c>
      <c r="H8" s="29">
        <v>-0.21391931662707897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811</v>
      </c>
      <c r="C9" s="87">
        <v>1051</v>
      </c>
      <c r="D9" s="47">
        <v>972</v>
      </c>
      <c r="E9" s="108">
        <v>741</v>
      </c>
      <c r="F9" s="109">
        <v>788</v>
      </c>
      <c r="G9" s="28">
        <v>6.3427800269905577E-2</v>
      </c>
      <c r="H9" s="29">
        <v>-7.1666870027513596E-3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113</v>
      </c>
      <c r="C10" s="87">
        <v>121</v>
      </c>
      <c r="D10" s="47">
        <v>227</v>
      </c>
      <c r="E10" s="108">
        <v>261</v>
      </c>
      <c r="F10" s="109">
        <v>197</v>
      </c>
      <c r="G10" s="28">
        <v>-0.24521072796934862</v>
      </c>
      <c r="H10" s="29">
        <v>0.14907121566402481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115</v>
      </c>
      <c r="C11" s="87">
        <v>72</v>
      </c>
      <c r="D11" s="47">
        <v>68</v>
      </c>
      <c r="E11" s="108">
        <v>47</v>
      </c>
      <c r="F11" s="109">
        <v>67</v>
      </c>
      <c r="G11" s="28">
        <v>0.42553191489361697</v>
      </c>
      <c r="H11" s="29">
        <v>-0.12633640244575606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272</v>
      </c>
      <c r="C12" s="87">
        <v>99</v>
      </c>
      <c r="D12" s="47">
        <v>240</v>
      </c>
      <c r="E12" s="108">
        <v>206</v>
      </c>
      <c r="F12" s="109">
        <v>80</v>
      </c>
      <c r="G12" s="28">
        <v>-0.61165048543689315</v>
      </c>
      <c r="H12" s="29">
        <v>-0.26357203709620014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111</v>
      </c>
      <c r="C13" s="87">
        <v>137</v>
      </c>
      <c r="D13" s="47">
        <v>96</v>
      </c>
      <c r="E13" s="108">
        <v>100</v>
      </c>
      <c r="F13" s="109">
        <v>139</v>
      </c>
      <c r="G13" s="28">
        <v>0.3899999999999999</v>
      </c>
      <c r="H13" s="29">
        <v>5.7847235320465762E-2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36</v>
      </c>
      <c r="C14" s="87">
        <v>50</v>
      </c>
      <c r="D14" s="47">
        <v>54</v>
      </c>
      <c r="E14" s="108">
        <v>78</v>
      </c>
      <c r="F14" s="109">
        <v>54</v>
      </c>
      <c r="G14" s="28">
        <v>-0.30769230769230771</v>
      </c>
      <c r="H14" s="29">
        <v>0.1066819197003217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697</v>
      </c>
      <c r="C15" s="87">
        <v>654</v>
      </c>
      <c r="D15" s="47">
        <v>571</v>
      </c>
      <c r="E15" s="108">
        <v>562</v>
      </c>
      <c r="F15" s="109">
        <v>454</v>
      </c>
      <c r="G15" s="28">
        <v>-0.19217081850533813</v>
      </c>
      <c r="H15" s="29">
        <v>-0.1016289079104099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179</v>
      </c>
      <c r="C16" s="87">
        <v>202</v>
      </c>
      <c r="D16" s="47">
        <v>165</v>
      </c>
      <c r="E16" s="108">
        <v>172</v>
      </c>
      <c r="F16" s="109">
        <v>198</v>
      </c>
      <c r="G16" s="28">
        <v>0.15116279069767447</v>
      </c>
      <c r="H16" s="29">
        <v>2.5541028699793245E-2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30</v>
      </c>
      <c r="C17" s="87">
        <v>67</v>
      </c>
      <c r="D17" s="47">
        <v>53</v>
      </c>
      <c r="E17" s="108">
        <v>58</v>
      </c>
      <c r="F17" s="109">
        <v>18</v>
      </c>
      <c r="G17" s="28">
        <v>-0.68965517241379315</v>
      </c>
      <c r="H17" s="29">
        <v>-0.11988826320660662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23</v>
      </c>
      <c r="C18" s="87">
        <v>32</v>
      </c>
      <c r="D18" s="47">
        <v>24</v>
      </c>
      <c r="E18" s="108">
        <v>24</v>
      </c>
      <c r="F18" s="109">
        <v>20</v>
      </c>
      <c r="G18" s="28">
        <v>-0.16666666666666663</v>
      </c>
      <c r="H18" s="29">
        <v>-3.4337114599347518E-2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80</v>
      </c>
      <c r="C19" s="87">
        <v>91</v>
      </c>
      <c r="D19" s="47">
        <v>96</v>
      </c>
      <c r="E19" s="108">
        <v>116</v>
      </c>
      <c r="F19" s="109">
        <v>94</v>
      </c>
      <c r="G19" s="28">
        <v>-0.18965517241379315</v>
      </c>
      <c r="H19" s="29">
        <v>4.114080192543601E-2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171</v>
      </c>
      <c r="C20" s="87">
        <v>215</v>
      </c>
      <c r="D20" s="47">
        <v>248</v>
      </c>
      <c r="E20" s="108">
        <v>123</v>
      </c>
      <c r="F20" s="109">
        <v>111</v>
      </c>
      <c r="G20" s="28">
        <v>-9.7560975609756073E-2</v>
      </c>
      <c r="H20" s="29">
        <v>-0.10240232889546608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52</v>
      </c>
      <c r="C21" s="87">
        <v>53</v>
      </c>
      <c r="D21" s="47">
        <v>80</v>
      </c>
      <c r="E21" s="108">
        <v>43</v>
      </c>
      <c r="F21" s="109">
        <v>66</v>
      </c>
      <c r="G21" s="28">
        <v>0.53488372093023262</v>
      </c>
      <c r="H21" s="29">
        <v>6.1414821970287026E-2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44</v>
      </c>
      <c r="C22" s="87">
        <v>19</v>
      </c>
      <c r="D22" s="47">
        <v>20</v>
      </c>
      <c r="E22" s="108">
        <v>28</v>
      </c>
      <c r="F22" s="109">
        <v>30</v>
      </c>
      <c r="G22" s="28">
        <v>7.1428571428571397E-2</v>
      </c>
      <c r="H22" s="29">
        <v>-9.1307079457108142E-2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12</v>
      </c>
      <c r="C23" s="87">
        <v>20</v>
      </c>
      <c r="D23" s="47">
        <v>47</v>
      </c>
      <c r="E23" s="108">
        <v>21</v>
      </c>
      <c r="F23" s="109">
        <v>12</v>
      </c>
      <c r="G23" s="28">
        <v>-0.4285714285714286</v>
      </c>
      <c r="H23" s="29">
        <v>0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52</v>
      </c>
      <c r="C24" s="87">
        <v>43</v>
      </c>
      <c r="D24" s="47">
        <v>73</v>
      </c>
      <c r="E24" s="108">
        <v>53</v>
      </c>
      <c r="F24" s="109">
        <v>66</v>
      </c>
      <c r="G24" s="28">
        <v>0.24528301886792447</v>
      </c>
      <c r="H24" s="29">
        <v>6.1414821970287026E-2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192</v>
      </c>
      <c r="C25" s="87">
        <v>169</v>
      </c>
      <c r="D25" s="47">
        <v>262</v>
      </c>
      <c r="E25" s="108">
        <v>230</v>
      </c>
      <c r="F25" s="109">
        <v>244</v>
      </c>
      <c r="G25" s="28">
        <v>6.0869565217391397E-2</v>
      </c>
      <c r="H25" s="29">
        <v>6.1749706006893001E-2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53</v>
      </c>
      <c r="C26" s="87">
        <v>66</v>
      </c>
      <c r="D26" s="47">
        <v>62</v>
      </c>
      <c r="E26" s="108">
        <v>89</v>
      </c>
      <c r="F26" s="109">
        <v>98</v>
      </c>
      <c r="G26" s="28">
        <v>0.101123595505618</v>
      </c>
      <c r="H26" s="29">
        <v>0.16610471540945659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239</v>
      </c>
      <c r="C27" s="87">
        <v>256</v>
      </c>
      <c r="D27" s="47">
        <v>290</v>
      </c>
      <c r="E27" s="108">
        <v>188</v>
      </c>
      <c r="F27" s="109">
        <v>242</v>
      </c>
      <c r="G27" s="28">
        <v>0.2872340425531914</v>
      </c>
      <c r="H27" s="29">
        <v>3.1234112719960017E-3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48</v>
      </c>
      <c r="C28" s="87">
        <v>27</v>
      </c>
      <c r="D28" s="47">
        <v>29</v>
      </c>
      <c r="E28" s="108">
        <v>39</v>
      </c>
      <c r="F28" s="109">
        <v>36</v>
      </c>
      <c r="G28" s="28">
        <v>-7.6923076923076872E-2</v>
      </c>
      <c r="H28" s="29">
        <v>-6.9395140897900442E-2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43</v>
      </c>
      <c r="C29" s="87">
        <v>54</v>
      </c>
      <c r="D29" s="47">
        <v>31</v>
      </c>
      <c r="E29" s="108">
        <v>57</v>
      </c>
      <c r="F29" s="109">
        <v>56</v>
      </c>
      <c r="G29" s="28">
        <v>-1.7543859649122862E-2</v>
      </c>
      <c r="H29" s="29">
        <v>6.826719706022577E-2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67</v>
      </c>
      <c r="C30" s="87">
        <v>46</v>
      </c>
      <c r="D30" s="47">
        <v>23</v>
      </c>
      <c r="E30" s="108">
        <v>39</v>
      </c>
      <c r="F30" s="109">
        <v>41</v>
      </c>
      <c r="G30" s="28">
        <v>5.1282051282051322E-2</v>
      </c>
      <c r="H30" s="29">
        <v>-0.11554190023972211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10</v>
      </c>
      <c r="C31" s="87">
        <v>2</v>
      </c>
      <c r="D31" s="47">
        <v>8</v>
      </c>
      <c r="E31" s="108">
        <v>7</v>
      </c>
      <c r="F31" s="109">
        <v>12</v>
      </c>
      <c r="G31" s="28">
        <v>0.71428571428571419</v>
      </c>
      <c r="H31" s="29">
        <v>4.6635139392105618E-2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19</v>
      </c>
      <c r="C32" s="87">
        <v>15</v>
      </c>
      <c r="D32" s="47">
        <v>11</v>
      </c>
      <c r="E32" s="108">
        <v>23</v>
      </c>
      <c r="F32" s="109">
        <v>19</v>
      </c>
      <c r="G32" s="28">
        <v>-0.17391304347826086</v>
      </c>
      <c r="H32" s="29">
        <v>0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55</v>
      </c>
      <c r="C33" s="87">
        <v>41</v>
      </c>
      <c r="D33" s="47">
        <v>75</v>
      </c>
      <c r="E33" s="108">
        <v>25</v>
      </c>
      <c r="F33" s="109">
        <v>21</v>
      </c>
      <c r="G33" s="28">
        <v>-0.16000000000000003</v>
      </c>
      <c r="H33" s="29">
        <v>-0.21392469784802126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14</v>
      </c>
      <c r="C34" s="87">
        <v>25</v>
      </c>
      <c r="D34" s="47">
        <v>27</v>
      </c>
      <c r="E34" s="108">
        <v>23</v>
      </c>
      <c r="F34" s="109">
        <v>34</v>
      </c>
      <c r="G34" s="28">
        <v>0.47826086956521729</v>
      </c>
      <c r="H34" s="29">
        <v>0.24835389411334763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45</v>
      </c>
      <c r="C35" s="87">
        <v>60</v>
      </c>
      <c r="D35" s="47">
        <v>42</v>
      </c>
      <c r="E35" s="108">
        <v>33</v>
      </c>
      <c r="F35" s="109">
        <v>33</v>
      </c>
      <c r="G35" s="28">
        <v>0</v>
      </c>
      <c r="H35" s="29">
        <v>-7.4608818619025685E-2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326</v>
      </c>
      <c r="C36" s="87">
        <v>283</v>
      </c>
      <c r="D36" s="47">
        <v>440</v>
      </c>
      <c r="E36" s="108">
        <v>398</v>
      </c>
      <c r="F36" s="107">
        <v>575</v>
      </c>
      <c r="G36" s="28">
        <v>0.44472361809045236</v>
      </c>
      <c r="H36" s="29">
        <v>0.15242470844623002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17412</v>
      </c>
      <c r="C37" s="101">
        <v>19835</v>
      </c>
      <c r="D37" s="59">
        <v>18919</v>
      </c>
      <c r="E37" s="99">
        <v>17047</v>
      </c>
      <c r="F37" s="63">
        <v>16352</v>
      </c>
      <c r="G37" s="60">
        <v>-4.0769636886255678E-2</v>
      </c>
      <c r="H37" s="61">
        <v>-1.5579713228467962E-2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57607</v>
      </c>
      <c r="C38" s="101">
        <v>63144</v>
      </c>
      <c r="D38" s="59">
        <v>65007</v>
      </c>
      <c r="E38" s="99">
        <v>61179</v>
      </c>
      <c r="F38" s="63">
        <v>59451</v>
      </c>
      <c r="G38" s="60">
        <v>-2.8244986024616336E-2</v>
      </c>
      <c r="H38" s="60">
        <v>7.908194825414494E-3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47" priority="8" stopIfTrue="1" operator="notEqual">
      <formula>0</formula>
    </cfRule>
  </conditionalFormatting>
  <conditionalFormatting sqref="F5:F38">
    <cfRule type="cellIs" dxfId="446" priority="11" stopIfTrue="1" operator="lessThan">
      <formula>0</formula>
    </cfRule>
  </conditionalFormatting>
  <conditionalFormatting sqref="A37:A38">
    <cfRule type="cellIs" dxfId="445" priority="6" stopIfTrue="1" operator="lessThan">
      <formula>0</formula>
    </cfRule>
  </conditionalFormatting>
  <conditionalFormatting sqref="I37:I38">
    <cfRule type="cellIs" dxfId="444" priority="5" stopIfTrue="1" operator="lessThan">
      <formula>0</formula>
    </cfRule>
  </conditionalFormatting>
  <conditionalFormatting sqref="B5:B38">
    <cfRule type="cellIs" dxfId="443" priority="4" stopIfTrue="1" operator="lessThan">
      <formula>0</formula>
    </cfRule>
  </conditionalFormatting>
  <conditionalFormatting sqref="C5:C38">
    <cfRule type="cellIs" dxfId="442" priority="3" stopIfTrue="1" operator="lessThan">
      <formula>0</formula>
    </cfRule>
  </conditionalFormatting>
  <conditionalFormatting sqref="D5:D38">
    <cfRule type="cellIs" dxfId="441" priority="2" stopIfTrue="1" operator="lessThan">
      <formula>0</formula>
    </cfRule>
  </conditionalFormatting>
  <conditionalFormatting sqref="E5:E38">
    <cfRule type="cellIs" dxfId="44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99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17155</v>
      </c>
      <c r="C5" s="87">
        <v>23917</v>
      </c>
      <c r="D5" s="47">
        <v>26824</v>
      </c>
      <c r="E5" s="108">
        <v>24723</v>
      </c>
      <c r="F5" s="109">
        <v>23015</v>
      </c>
      <c r="G5" s="28">
        <v>-6.9085466974072696E-2</v>
      </c>
      <c r="H5" s="29">
        <v>7.6229926488687649E-2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6480</v>
      </c>
      <c r="C6" s="87">
        <v>9719</v>
      </c>
      <c r="D6" s="47">
        <v>10387</v>
      </c>
      <c r="E6" s="108">
        <v>7623</v>
      </c>
      <c r="F6" s="109">
        <v>7584</v>
      </c>
      <c r="G6" s="28">
        <v>-5.1160960251869225E-3</v>
      </c>
      <c r="H6" s="29">
        <v>4.0113730731749619E-2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3446</v>
      </c>
      <c r="C7" s="87">
        <v>5196</v>
      </c>
      <c r="D7" s="47">
        <v>5462</v>
      </c>
      <c r="E7" s="108">
        <v>4523</v>
      </c>
      <c r="F7" s="109">
        <v>4108</v>
      </c>
      <c r="G7" s="28">
        <v>-9.17532611098828E-2</v>
      </c>
      <c r="H7" s="29">
        <v>4.4909771357209749E-2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2156</v>
      </c>
      <c r="C8" s="87">
        <v>2988</v>
      </c>
      <c r="D8" s="47">
        <v>3036</v>
      </c>
      <c r="E8" s="108">
        <v>2187</v>
      </c>
      <c r="F8" s="109">
        <v>2729</v>
      </c>
      <c r="G8" s="28">
        <v>0.24782807498856885</v>
      </c>
      <c r="H8" s="29">
        <v>6.0690538216959355E-2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1072</v>
      </c>
      <c r="C9" s="87">
        <v>1498</v>
      </c>
      <c r="D9" s="47">
        <v>1548</v>
      </c>
      <c r="E9" s="108">
        <v>1341</v>
      </c>
      <c r="F9" s="109">
        <v>1924</v>
      </c>
      <c r="G9" s="28">
        <v>0.43475018642803875</v>
      </c>
      <c r="H9" s="29">
        <v>0.15745088301633525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73</v>
      </c>
      <c r="C10" s="87">
        <v>132</v>
      </c>
      <c r="D10" s="47">
        <v>215</v>
      </c>
      <c r="E10" s="108">
        <v>191</v>
      </c>
      <c r="F10" s="109">
        <v>217</v>
      </c>
      <c r="G10" s="28">
        <v>0.13612565445026181</v>
      </c>
      <c r="H10" s="29">
        <v>0.31305893240918614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23</v>
      </c>
      <c r="C11" s="87">
        <v>32</v>
      </c>
      <c r="D11" s="47">
        <v>39</v>
      </c>
      <c r="E11" s="108">
        <v>51</v>
      </c>
      <c r="F11" s="109">
        <v>79</v>
      </c>
      <c r="G11" s="28">
        <v>0.5490196078431373</v>
      </c>
      <c r="H11" s="29">
        <v>0.36136573004902806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72</v>
      </c>
      <c r="C12" s="87">
        <v>91</v>
      </c>
      <c r="D12" s="47">
        <v>159</v>
      </c>
      <c r="E12" s="108">
        <v>83</v>
      </c>
      <c r="F12" s="109">
        <v>89</v>
      </c>
      <c r="G12" s="28">
        <v>7.2289156626506035E-2</v>
      </c>
      <c r="H12" s="29">
        <v>5.4421803016797776E-2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104</v>
      </c>
      <c r="C13" s="87">
        <v>213</v>
      </c>
      <c r="D13" s="47">
        <v>153</v>
      </c>
      <c r="E13" s="108">
        <v>266</v>
      </c>
      <c r="F13" s="109">
        <v>179</v>
      </c>
      <c r="G13" s="28">
        <v>-0.32706766917293228</v>
      </c>
      <c r="H13" s="29">
        <v>0.14539405046105425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22</v>
      </c>
      <c r="C14" s="87">
        <v>32</v>
      </c>
      <c r="D14" s="47">
        <v>45</v>
      </c>
      <c r="E14" s="108">
        <v>29</v>
      </c>
      <c r="F14" s="109">
        <v>57</v>
      </c>
      <c r="G14" s="28">
        <v>0.96551724137931028</v>
      </c>
      <c r="H14" s="29">
        <v>0.26871198857974821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416</v>
      </c>
      <c r="C15" s="87">
        <v>517</v>
      </c>
      <c r="D15" s="47">
        <v>691</v>
      </c>
      <c r="E15" s="108">
        <v>541</v>
      </c>
      <c r="F15" s="109">
        <v>612</v>
      </c>
      <c r="G15" s="28">
        <v>0.1312384473197783</v>
      </c>
      <c r="H15" s="29">
        <v>0.10132252773379702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422</v>
      </c>
      <c r="C16" s="87">
        <v>620</v>
      </c>
      <c r="D16" s="47">
        <v>446</v>
      </c>
      <c r="E16" s="108">
        <v>362</v>
      </c>
      <c r="F16" s="109">
        <v>514</v>
      </c>
      <c r="G16" s="28">
        <v>0.41988950276243098</v>
      </c>
      <c r="H16" s="29">
        <v>5.0540178771084632E-2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51</v>
      </c>
      <c r="C17" s="87">
        <v>40</v>
      </c>
      <c r="D17" s="47">
        <v>59</v>
      </c>
      <c r="E17" s="108">
        <v>77</v>
      </c>
      <c r="F17" s="109">
        <v>111</v>
      </c>
      <c r="G17" s="28">
        <v>0.44155844155844148</v>
      </c>
      <c r="H17" s="29">
        <v>0.2146137708067799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38</v>
      </c>
      <c r="C18" s="87">
        <v>37</v>
      </c>
      <c r="D18" s="47">
        <v>33</v>
      </c>
      <c r="E18" s="108">
        <v>6</v>
      </c>
      <c r="F18" s="109">
        <v>46</v>
      </c>
      <c r="G18" s="28">
        <v>6.666666666666667</v>
      </c>
      <c r="H18" s="29">
        <v>4.8922880120536583E-2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117</v>
      </c>
      <c r="C19" s="87">
        <v>50</v>
      </c>
      <c r="D19" s="47">
        <v>107</v>
      </c>
      <c r="E19" s="108">
        <v>110</v>
      </c>
      <c r="F19" s="109">
        <v>103</v>
      </c>
      <c r="G19" s="28">
        <v>-6.3636363636363602E-2</v>
      </c>
      <c r="H19" s="29">
        <v>-3.1359015370398202E-2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380</v>
      </c>
      <c r="C20" s="87">
        <v>386</v>
      </c>
      <c r="D20" s="47">
        <v>694</v>
      </c>
      <c r="E20" s="108">
        <v>377</v>
      </c>
      <c r="F20" s="109">
        <v>323</v>
      </c>
      <c r="G20" s="28">
        <v>-0.14323607427055707</v>
      </c>
      <c r="H20" s="29">
        <v>-3.9815410595812173E-2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112</v>
      </c>
      <c r="C21" s="87">
        <v>233</v>
      </c>
      <c r="D21" s="47">
        <v>527</v>
      </c>
      <c r="E21" s="108">
        <v>798</v>
      </c>
      <c r="F21" s="109">
        <v>630</v>
      </c>
      <c r="G21" s="28">
        <v>-0.21052631578947367</v>
      </c>
      <c r="H21" s="29">
        <v>0.54003514412051157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60</v>
      </c>
      <c r="C22" s="87">
        <v>68</v>
      </c>
      <c r="D22" s="47">
        <v>68</v>
      </c>
      <c r="E22" s="108">
        <v>118</v>
      </c>
      <c r="F22" s="109">
        <v>145</v>
      </c>
      <c r="G22" s="28">
        <v>0.22881355932203395</v>
      </c>
      <c r="H22" s="29">
        <v>0.24682122837029152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52</v>
      </c>
      <c r="C23" s="87">
        <v>64</v>
      </c>
      <c r="D23" s="47">
        <v>113</v>
      </c>
      <c r="E23" s="108">
        <v>150</v>
      </c>
      <c r="F23" s="109">
        <v>86</v>
      </c>
      <c r="G23" s="28">
        <v>-0.42666666666666664</v>
      </c>
      <c r="H23" s="29">
        <v>0.13402799779914831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20</v>
      </c>
      <c r="C24" s="87">
        <v>31</v>
      </c>
      <c r="D24" s="47">
        <v>67</v>
      </c>
      <c r="E24" s="108">
        <v>11</v>
      </c>
      <c r="F24" s="109">
        <v>45</v>
      </c>
      <c r="G24" s="28">
        <v>3.0909090909090908</v>
      </c>
      <c r="H24" s="29">
        <v>0.22474487139158894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78</v>
      </c>
      <c r="C25" s="87">
        <v>129</v>
      </c>
      <c r="D25" s="47">
        <v>81</v>
      </c>
      <c r="E25" s="108">
        <v>105</v>
      </c>
      <c r="F25" s="109">
        <v>146</v>
      </c>
      <c r="G25" s="28">
        <v>0.39047619047619042</v>
      </c>
      <c r="H25" s="29">
        <v>0.16967326456641141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85</v>
      </c>
      <c r="C26" s="87">
        <v>174</v>
      </c>
      <c r="D26" s="47">
        <v>191</v>
      </c>
      <c r="E26" s="108">
        <v>151</v>
      </c>
      <c r="F26" s="109">
        <v>205</v>
      </c>
      <c r="G26" s="28">
        <v>0.35761589403973515</v>
      </c>
      <c r="H26" s="29">
        <v>0.24618848458452258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171</v>
      </c>
      <c r="C27" s="87">
        <v>261</v>
      </c>
      <c r="D27" s="47">
        <v>282</v>
      </c>
      <c r="E27" s="108">
        <v>230</v>
      </c>
      <c r="F27" s="109">
        <v>247</v>
      </c>
      <c r="G27" s="28">
        <v>7.3913043478260887E-2</v>
      </c>
      <c r="H27" s="29">
        <v>9.6289389328686026E-2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51</v>
      </c>
      <c r="C28" s="87">
        <v>67</v>
      </c>
      <c r="D28" s="47">
        <v>103</v>
      </c>
      <c r="E28" s="108">
        <v>81</v>
      </c>
      <c r="F28" s="109">
        <v>71</v>
      </c>
      <c r="G28" s="28">
        <v>-0.12345679012345678</v>
      </c>
      <c r="H28" s="29">
        <v>8.6230625254875903E-2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68</v>
      </c>
      <c r="C29" s="87">
        <v>60</v>
      </c>
      <c r="D29" s="47">
        <v>50</v>
      </c>
      <c r="E29" s="108">
        <v>41</v>
      </c>
      <c r="F29" s="109">
        <v>29</v>
      </c>
      <c r="G29" s="28">
        <v>-0.29268292682926833</v>
      </c>
      <c r="H29" s="29">
        <v>-0.19188666870851878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20</v>
      </c>
      <c r="C30" s="87">
        <v>84</v>
      </c>
      <c r="D30" s="47">
        <v>100</v>
      </c>
      <c r="E30" s="108">
        <v>56</v>
      </c>
      <c r="F30" s="109">
        <v>130</v>
      </c>
      <c r="G30" s="28">
        <v>1.3214285714285716</v>
      </c>
      <c r="H30" s="29">
        <v>0.59671843378737011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15</v>
      </c>
      <c r="C31" s="87">
        <v>27</v>
      </c>
      <c r="D31" s="47">
        <v>33</v>
      </c>
      <c r="E31" s="108">
        <v>20</v>
      </c>
      <c r="F31" s="109">
        <v>35</v>
      </c>
      <c r="G31" s="28">
        <v>0.75</v>
      </c>
      <c r="H31" s="29">
        <v>0.23593091702244706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331</v>
      </c>
      <c r="C32" s="87">
        <v>337</v>
      </c>
      <c r="D32" s="47">
        <v>147</v>
      </c>
      <c r="E32" s="108">
        <v>53</v>
      </c>
      <c r="F32" s="109">
        <v>42</v>
      </c>
      <c r="G32" s="28">
        <v>-0.20754716981132071</v>
      </c>
      <c r="H32" s="29">
        <v>-0.40316356972726841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15</v>
      </c>
      <c r="C33" s="87">
        <v>34</v>
      </c>
      <c r="D33" s="47">
        <v>39</v>
      </c>
      <c r="E33" s="108">
        <v>30</v>
      </c>
      <c r="F33" s="109">
        <v>76</v>
      </c>
      <c r="G33" s="28">
        <v>1.5333333333333332</v>
      </c>
      <c r="H33" s="29">
        <v>0.500308546761149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30</v>
      </c>
      <c r="C34" s="87">
        <v>26</v>
      </c>
      <c r="D34" s="47">
        <v>50</v>
      </c>
      <c r="E34" s="108">
        <v>25</v>
      </c>
      <c r="F34" s="109">
        <v>32</v>
      </c>
      <c r="G34" s="28">
        <v>0.28000000000000003</v>
      </c>
      <c r="H34" s="29">
        <v>1.6265496309229466E-2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18</v>
      </c>
      <c r="C35" s="87">
        <v>32</v>
      </c>
      <c r="D35" s="47">
        <v>45</v>
      </c>
      <c r="E35" s="108">
        <v>14</v>
      </c>
      <c r="F35" s="109">
        <v>37</v>
      </c>
      <c r="G35" s="28">
        <v>1.6428571428571428</v>
      </c>
      <c r="H35" s="29">
        <v>0.19738084076889995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552</v>
      </c>
      <c r="C36" s="87">
        <v>726</v>
      </c>
      <c r="D36" s="47">
        <v>571</v>
      </c>
      <c r="E36" s="108">
        <v>304</v>
      </c>
      <c r="F36" s="107">
        <v>436</v>
      </c>
      <c r="G36" s="28">
        <v>0.43421052631578938</v>
      </c>
      <c r="H36" s="29">
        <v>-5.7271030527162758E-2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16550</v>
      </c>
      <c r="C37" s="101">
        <v>23904</v>
      </c>
      <c r="D37" s="59">
        <v>25541</v>
      </c>
      <c r="E37" s="99">
        <v>19954</v>
      </c>
      <c r="F37" s="63">
        <v>21067</v>
      </c>
      <c r="G37" s="60">
        <v>5.5778290067154401E-2</v>
      </c>
      <c r="H37" s="61">
        <v>6.2187470707011805E-2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33705</v>
      </c>
      <c r="C38" s="101">
        <v>47821</v>
      </c>
      <c r="D38" s="59">
        <v>52365</v>
      </c>
      <c r="E38" s="99">
        <v>44677</v>
      </c>
      <c r="F38" s="63">
        <v>44082</v>
      </c>
      <c r="G38" s="60">
        <v>-1.331781453544334E-2</v>
      </c>
      <c r="H38" s="60">
        <v>6.9403841139527245E-2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39" priority="8" stopIfTrue="1" operator="notEqual">
      <formula>0</formula>
    </cfRule>
  </conditionalFormatting>
  <conditionalFormatting sqref="F5:F38">
    <cfRule type="cellIs" dxfId="438" priority="11" stopIfTrue="1" operator="lessThan">
      <formula>0</formula>
    </cfRule>
  </conditionalFormatting>
  <conditionalFormatting sqref="A37:A38">
    <cfRule type="cellIs" dxfId="437" priority="6" stopIfTrue="1" operator="lessThan">
      <formula>0</formula>
    </cfRule>
  </conditionalFormatting>
  <conditionalFormatting sqref="I37:I38">
    <cfRule type="cellIs" dxfId="436" priority="5" stopIfTrue="1" operator="lessThan">
      <formula>0</formula>
    </cfRule>
  </conditionalFormatting>
  <conditionalFormatting sqref="B5:B38">
    <cfRule type="cellIs" dxfId="435" priority="4" stopIfTrue="1" operator="lessThan">
      <formula>0</formula>
    </cfRule>
  </conditionalFormatting>
  <conditionalFormatting sqref="C5:C38">
    <cfRule type="cellIs" dxfId="434" priority="3" stopIfTrue="1" operator="lessThan">
      <formula>0</formula>
    </cfRule>
  </conditionalFormatting>
  <conditionalFormatting sqref="D5:D38">
    <cfRule type="cellIs" dxfId="433" priority="2" stopIfTrue="1" operator="lessThan">
      <formula>0</formula>
    </cfRule>
  </conditionalFormatting>
  <conditionalFormatting sqref="E5:E38">
    <cfRule type="cellIs" dxfId="43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64</v>
      </c>
    </row>
    <row r="2" spans="1:10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5"/>
      <c r="H2" s="55"/>
      <c r="I2" s="57" t="s">
        <v>65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6">
        <v>472743</v>
      </c>
      <c r="C5" s="84">
        <v>590794</v>
      </c>
      <c r="D5" s="47">
        <v>665785</v>
      </c>
      <c r="E5" s="108">
        <v>634277</v>
      </c>
      <c r="F5" s="106">
        <v>665447</v>
      </c>
      <c r="G5" s="28">
        <v>4.9142567048781505E-2</v>
      </c>
      <c r="H5" s="29">
        <v>8.9236262134697597E-2</v>
      </c>
      <c r="I5" s="75" t="s">
        <v>5</v>
      </c>
      <c r="J5" s="15"/>
    </row>
    <row r="6" spans="1:10" ht="14.1" customHeight="1" x14ac:dyDescent="0.2">
      <c r="A6" s="79" t="s">
        <v>8</v>
      </c>
      <c r="B6" s="87">
        <v>203193</v>
      </c>
      <c r="C6" s="84">
        <v>209772</v>
      </c>
      <c r="D6" s="47">
        <v>201208</v>
      </c>
      <c r="E6" s="108">
        <v>194273</v>
      </c>
      <c r="F6" s="106">
        <v>183561</v>
      </c>
      <c r="G6" s="28">
        <v>-5.5138902472294138E-2</v>
      </c>
      <c r="H6" s="29">
        <v>-2.5082383296110677E-2</v>
      </c>
      <c r="I6" s="76" t="s">
        <v>9</v>
      </c>
      <c r="J6" s="15"/>
    </row>
    <row r="7" spans="1:10" ht="14.1" customHeight="1" x14ac:dyDescent="0.2">
      <c r="A7" s="79" t="s">
        <v>10</v>
      </c>
      <c r="B7" s="87">
        <v>208881</v>
      </c>
      <c r="C7" s="84">
        <v>210952</v>
      </c>
      <c r="D7" s="47">
        <v>208619</v>
      </c>
      <c r="E7" s="108">
        <v>198557</v>
      </c>
      <c r="F7" s="106">
        <v>215264</v>
      </c>
      <c r="G7" s="28">
        <v>8.4142085144316203E-2</v>
      </c>
      <c r="H7" s="29">
        <v>7.5535023583586103E-3</v>
      </c>
      <c r="I7" s="76" t="s">
        <v>11</v>
      </c>
      <c r="J7" s="15"/>
    </row>
    <row r="8" spans="1:10" ht="14.1" customHeight="1" x14ac:dyDescent="0.2">
      <c r="A8" s="79" t="s">
        <v>6</v>
      </c>
      <c r="B8" s="87">
        <v>385001</v>
      </c>
      <c r="C8" s="84">
        <v>397969</v>
      </c>
      <c r="D8" s="47">
        <v>413930</v>
      </c>
      <c r="E8" s="108">
        <v>411508</v>
      </c>
      <c r="F8" s="106">
        <v>437876</v>
      </c>
      <c r="G8" s="28">
        <v>6.407651856099994E-2</v>
      </c>
      <c r="H8" s="29">
        <v>3.2695586973533697E-2</v>
      </c>
      <c r="I8" s="76" t="s">
        <v>7</v>
      </c>
      <c r="J8" s="15"/>
    </row>
    <row r="9" spans="1:10" ht="14.1" customHeight="1" x14ac:dyDescent="0.2">
      <c r="A9" s="79" t="s">
        <v>14</v>
      </c>
      <c r="B9" s="87">
        <v>263006</v>
      </c>
      <c r="C9" s="84">
        <v>261336</v>
      </c>
      <c r="D9" s="47">
        <v>251575</v>
      </c>
      <c r="E9" s="108">
        <v>257463</v>
      </c>
      <c r="F9" s="106">
        <v>265824</v>
      </c>
      <c r="G9" s="28">
        <v>3.2474569161394129E-2</v>
      </c>
      <c r="H9" s="29">
        <v>2.6679501743143152E-3</v>
      </c>
      <c r="I9" s="76" t="s">
        <v>15</v>
      </c>
      <c r="J9" s="15"/>
    </row>
    <row r="10" spans="1:10" ht="14.1" customHeight="1" x14ac:dyDescent="0.2">
      <c r="A10" s="79" t="s">
        <v>25</v>
      </c>
      <c r="B10" s="87">
        <v>21350</v>
      </c>
      <c r="C10" s="84">
        <v>22727</v>
      </c>
      <c r="D10" s="47">
        <v>24294</v>
      </c>
      <c r="E10" s="108">
        <v>24966</v>
      </c>
      <c r="F10" s="106">
        <v>26280</v>
      </c>
      <c r="G10" s="28">
        <v>5.2631578947368363E-2</v>
      </c>
      <c r="H10" s="29">
        <v>5.3311608088365992E-2</v>
      </c>
      <c r="I10" s="76" t="s">
        <v>26</v>
      </c>
      <c r="J10" s="15"/>
    </row>
    <row r="11" spans="1:10" ht="14.1" customHeight="1" x14ac:dyDescent="0.2">
      <c r="A11" s="79" t="s">
        <v>16</v>
      </c>
      <c r="B11" s="87">
        <v>21386</v>
      </c>
      <c r="C11" s="84">
        <v>20534</v>
      </c>
      <c r="D11" s="47">
        <v>21010</v>
      </c>
      <c r="E11" s="108">
        <v>22427</v>
      </c>
      <c r="F11" s="106">
        <v>26890</v>
      </c>
      <c r="G11" s="28">
        <v>0.19900120390600606</v>
      </c>
      <c r="H11" s="29">
        <v>5.8925264101239216E-2</v>
      </c>
      <c r="I11" s="76" t="s">
        <v>17</v>
      </c>
      <c r="J11" s="15"/>
    </row>
    <row r="12" spans="1:10" ht="14.1" customHeight="1" x14ac:dyDescent="0.2">
      <c r="A12" s="79" t="s">
        <v>18</v>
      </c>
      <c r="B12" s="87">
        <v>26451</v>
      </c>
      <c r="C12" s="84">
        <v>27142</v>
      </c>
      <c r="D12" s="47">
        <v>28648</v>
      </c>
      <c r="E12" s="108">
        <v>28791</v>
      </c>
      <c r="F12" s="106">
        <v>27004</v>
      </c>
      <c r="G12" s="28">
        <v>-6.2068007363412225E-2</v>
      </c>
      <c r="H12" s="29">
        <v>5.1861614207693307E-3</v>
      </c>
      <c r="I12" s="76" t="s">
        <v>19</v>
      </c>
      <c r="J12" s="15"/>
    </row>
    <row r="13" spans="1:10" ht="14.1" customHeight="1" x14ac:dyDescent="0.2">
      <c r="A13" s="79" t="s">
        <v>27</v>
      </c>
      <c r="B13" s="87">
        <v>37200</v>
      </c>
      <c r="C13" s="84">
        <v>37215</v>
      </c>
      <c r="D13" s="47">
        <v>37776</v>
      </c>
      <c r="E13" s="108">
        <v>36550</v>
      </c>
      <c r="F13" s="106">
        <v>35711</v>
      </c>
      <c r="G13" s="28">
        <v>-2.2954856361149134E-2</v>
      </c>
      <c r="H13" s="29">
        <v>-1.0160528673096025E-2</v>
      </c>
      <c r="I13" s="76" t="s">
        <v>28</v>
      </c>
      <c r="J13" s="15"/>
    </row>
    <row r="14" spans="1:10" ht="14.1" customHeight="1" x14ac:dyDescent="0.2">
      <c r="A14" s="79" t="s">
        <v>29</v>
      </c>
      <c r="B14" s="87">
        <v>20078</v>
      </c>
      <c r="C14" s="84">
        <v>21567</v>
      </c>
      <c r="D14" s="47">
        <v>23651</v>
      </c>
      <c r="E14" s="108">
        <v>23092</v>
      </c>
      <c r="F14" s="106">
        <v>22531</v>
      </c>
      <c r="G14" s="28">
        <v>-2.4294127836480217E-2</v>
      </c>
      <c r="H14" s="29">
        <v>2.9236085607315276E-2</v>
      </c>
      <c r="I14" s="76" t="s">
        <v>29</v>
      </c>
      <c r="J14" s="15"/>
    </row>
    <row r="15" spans="1:10" ht="14.1" customHeight="1" x14ac:dyDescent="0.2">
      <c r="A15" s="79" t="s">
        <v>12</v>
      </c>
      <c r="B15" s="87">
        <v>115635</v>
      </c>
      <c r="C15" s="84">
        <v>126124</v>
      </c>
      <c r="D15" s="47">
        <v>136747</v>
      </c>
      <c r="E15" s="108">
        <v>135423</v>
      </c>
      <c r="F15" s="106">
        <v>136720</v>
      </c>
      <c r="G15" s="28">
        <v>9.5773982262983282E-3</v>
      </c>
      <c r="H15" s="29">
        <v>4.2763176232708533E-2</v>
      </c>
      <c r="I15" s="76" t="s">
        <v>13</v>
      </c>
      <c r="J15" s="15"/>
    </row>
    <row r="16" spans="1:10" ht="14.1" customHeight="1" x14ac:dyDescent="0.2">
      <c r="A16" s="79" t="s">
        <v>23</v>
      </c>
      <c r="B16" s="87">
        <v>152713</v>
      </c>
      <c r="C16" s="84">
        <v>181021</v>
      </c>
      <c r="D16" s="47">
        <v>194634</v>
      </c>
      <c r="E16" s="108">
        <v>179787</v>
      </c>
      <c r="F16" s="106">
        <v>176311</v>
      </c>
      <c r="G16" s="28">
        <v>-1.9333989665548668E-2</v>
      </c>
      <c r="H16" s="29">
        <v>3.6575285459662599E-2</v>
      </c>
      <c r="I16" s="76" t="s">
        <v>24</v>
      </c>
      <c r="J16" s="15"/>
    </row>
    <row r="17" spans="1:10" ht="14.1" customHeight="1" x14ac:dyDescent="0.2">
      <c r="A17" s="79" t="s">
        <v>22</v>
      </c>
      <c r="B17" s="87">
        <v>21456</v>
      </c>
      <c r="C17" s="84">
        <v>22758</v>
      </c>
      <c r="D17" s="47">
        <v>21405</v>
      </c>
      <c r="E17" s="108">
        <v>21872</v>
      </c>
      <c r="F17" s="106">
        <v>22674</v>
      </c>
      <c r="G17" s="28">
        <v>3.666788588149239E-2</v>
      </c>
      <c r="H17" s="29">
        <v>1.3899351902779022E-2</v>
      </c>
      <c r="I17" s="76" t="s">
        <v>22</v>
      </c>
      <c r="J17" s="15"/>
    </row>
    <row r="18" spans="1:10" ht="14.1" customHeight="1" x14ac:dyDescent="0.2">
      <c r="A18" s="79" t="s">
        <v>20</v>
      </c>
      <c r="B18" s="87">
        <v>19994</v>
      </c>
      <c r="C18" s="84">
        <v>19161</v>
      </c>
      <c r="D18" s="47">
        <v>20305</v>
      </c>
      <c r="E18" s="108">
        <v>17575</v>
      </c>
      <c r="F18" s="106">
        <v>18822</v>
      </c>
      <c r="G18" s="28">
        <v>7.0953058321479467E-2</v>
      </c>
      <c r="H18" s="29">
        <v>-1.4988002348227059E-2</v>
      </c>
      <c r="I18" s="76" t="s">
        <v>21</v>
      </c>
      <c r="J18" s="15"/>
    </row>
    <row r="19" spans="1:10" ht="14.1" customHeight="1" x14ac:dyDescent="0.2">
      <c r="A19" s="79" t="s">
        <v>30</v>
      </c>
      <c r="B19" s="87">
        <v>17042</v>
      </c>
      <c r="C19" s="84">
        <v>18693</v>
      </c>
      <c r="D19" s="47">
        <v>20372</v>
      </c>
      <c r="E19" s="108">
        <v>20251</v>
      </c>
      <c r="F19" s="106">
        <v>20590</v>
      </c>
      <c r="G19" s="28">
        <v>1.6739914078317097E-2</v>
      </c>
      <c r="H19" s="29">
        <v>4.841673935076507E-2</v>
      </c>
      <c r="I19" s="76" t="s">
        <v>31</v>
      </c>
      <c r="J19" s="15"/>
    </row>
    <row r="20" spans="1:10" ht="14.1" customHeight="1" x14ac:dyDescent="0.2">
      <c r="A20" s="79" t="s">
        <v>77</v>
      </c>
      <c r="B20" s="87">
        <v>24464</v>
      </c>
      <c r="C20" s="84">
        <v>25676</v>
      </c>
      <c r="D20" s="47">
        <v>31752</v>
      </c>
      <c r="E20" s="108">
        <v>30752</v>
      </c>
      <c r="F20" s="106">
        <v>31207</v>
      </c>
      <c r="G20" s="28">
        <v>1.4795785639958314E-2</v>
      </c>
      <c r="H20" s="29">
        <v>6.2750060154661558E-2</v>
      </c>
      <c r="I20" s="76" t="s">
        <v>78</v>
      </c>
      <c r="J20" s="15"/>
    </row>
    <row r="21" spans="1:10" ht="14.1" customHeight="1" x14ac:dyDescent="0.2">
      <c r="A21" s="79" t="s">
        <v>87</v>
      </c>
      <c r="B21" s="87">
        <v>14184</v>
      </c>
      <c r="C21" s="84">
        <v>12355</v>
      </c>
      <c r="D21" s="47">
        <v>11886</v>
      </c>
      <c r="E21" s="108">
        <v>12284</v>
      </c>
      <c r="F21" s="106">
        <v>11887</v>
      </c>
      <c r="G21" s="28">
        <v>-3.2318463041354661E-2</v>
      </c>
      <c r="H21" s="29">
        <v>-4.3206128195952154E-2</v>
      </c>
      <c r="I21" s="76" t="s">
        <v>36</v>
      </c>
      <c r="J21" s="15"/>
    </row>
    <row r="22" spans="1:10" ht="14.1" customHeight="1" x14ac:dyDescent="0.2">
      <c r="A22" s="79" t="s">
        <v>79</v>
      </c>
      <c r="B22" s="87">
        <v>12194</v>
      </c>
      <c r="C22" s="84">
        <v>13936</v>
      </c>
      <c r="D22" s="47">
        <v>15251</v>
      </c>
      <c r="E22" s="108">
        <v>16464</v>
      </c>
      <c r="F22" s="106">
        <v>16556</v>
      </c>
      <c r="G22" s="28">
        <v>5.5879494655004525E-3</v>
      </c>
      <c r="H22" s="29">
        <v>7.9449443478776693E-2</v>
      </c>
      <c r="I22" s="76" t="s">
        <v>80</v>
      </c>
      <c r="J22" s="15"/>
    </row>
    <row r="23" spans="1:10" ht="14.1" customHeight="1" x14ac:dyDescent="0.2">
      <c r="A23" s="79" t="s">
        <v>114</v>
      </c>
      <c r="B23" s="87">
        <v>16830</v>
      </c>
      <c r="C23" s="84">
        <v>19304</v>
      </c>
      <c r="D23" s="47">
        <v>21467</v>
      </c>
      <c r="E23" s="108">
        <v>19858</v>
      </c>
      <c r="F23" s="106">
        <v>21590</v>
      </c>
      <c r="G23" s="28">
        <v>8.7219256722731453E-2</v>
      </c>
      <c r="H23" s="29">
        <v>6.4246257417007069E-2</v>
      </c>
      <c r="I23" s="76" t="s">
        <v>117</v>
      </c>
      <c r="J23" s="15"/>
    </row>
    <row r="24" spans="1:10" ht="14.1" customHeight="1" x14ac:dyDescent="0.2">
      <c r="A24" s="79" t="s">
        <v>32</v>
      </c>
      <c r="B24" s="87">
        <v>19091</v>
      </c>
      <c r="C24" s="84">
        <v>21668</v>
      </c>
      <c r="D24" s="47">
        <v>23651</v>
      </c>
      <c r="E24" s="108">
        <v>23629</v>
      </c>
      <c r="F24" s="106">
        <v>23561</v>
      </c>
      <c r="G24" s="28">
        <v>-2.8778196284227064E-3</v>
      </c>
      <c r="H24" s="29">
        <v>5.4001576367572746E-2</v>
      </c>
      <c r="I24" s="76" t="s">
        <v>33</v>
      </c>
      <c r="J24" s="15"/>
    </row>
    <row r="25" spans="1:10" ht="14.1" customHeight="1" x14ac:dyDescent="0.2">
      <c r="A25" s="79" t="s">
        <v>34</v>
      </c>
      <c r="B25" s="87">
        <v>32228</v>
      </c>
      <c r="C25" s="84">
        <v>36500</v>
      </c>
      <c r="D25" s="47">
        <v>41206</v>
      </c>
      <c r="E25" s="108">
        <v>42770</v>
      </c>
      <c r="F25" s="106">
        <v>45720</v>
      </c>
      <c r="G25" s="28">
        <v>6.8973579611877556E-2</v>
      </c>
      <c r="H25" s="29">
        <v>9.1360463641086298E-2</v>
      </c>
      <c r="I25" s="76" t="s">
        <v>35</v>
      </c>
      <c r="J25" s="15"/>
    </row>
    <row r="26" spans="1:10" ht="14.1" customHeight="1" x14ac:dyDescent="0.2">
      <c r="A26" s="79" t="s">
        <v>37</v>
      </c>
      <c r="B26" s="87">
        <v>18636</v>
      </c>
      <c r="C26" s="84">
        <v>25992</v>
      </c>
      <c r="D26" s="47">
        <v>34639</v>
      </c>
      <c r="E26" s="108">
        <v>45125</v>
      </c>
      <c r="F26" s="106">
        <v>44316</v>
      </c>
      <c r="G26" s="28">
        <v>-1.7927977839335196E-2</v>
      </c>
      <c r="H26" s="29">
        <v>0.24180087916653936</v>
      </c>
      <c r="I26" s="76" t="s">
        <v>38</v>
      </c>
      <c r="J26" s="15"/>
    </row>
    <row r="27" spans="1:10" ht="14.1" customHeight="1" x14ac:dyDescent="0.2">
      <c r="A27" s="79" t="s">
        <v>39</v>
      </c>
      <c r="B27" s="87">
        <v>128630</v>
      </c>
      <c r="C27" s="84">
        <v>145020</v>
      </c>
      <c r="D27" s="47">
        <v>154573</v>
      </c>
      <c r="E27" s="108">
        <v>160925</v>
      </c>
      <c r="F27" s="106">
        <v>158595</v>
      </c>
      <c r="G27" s="28">
        <v>-1.4478794469473311E-2</v>
      </c>
      <c r="H27" s="29">
        <v>5.3748102046815349E-2</v>
      </c>
      <c r="I27" s="76" t="s">
        <v>40</v>
      </c>
      <c r="J27" s="15"/>
    </row>
    <row r="28" spans="1:10" ht="14.1" customHeight="1" x14ac:dyDescent="0.2">
      <c r="A28" s="79" t="s">
        <v>41</v>
      </c>
      <c r="B28" s="87">
        <v>15899</v>
      </c>
      <c r="C28" s="84">
        <v>20140</v>
      </c>
      <c r="D28" s="47">
        <v>23333</v>
      </c>
      <c r="E28" s="108">
        <v>24569</v>
      </c>
      <c r="F28" s="106">
        <v>23503</v>
      </c>
      <c r="G28" s="28">
        <v>-4.3388009279986983E-2</v>
      </c>
      <c r="H28" s="29">
        <v>0.10265175442393559</v>
      </c>
      <c r="I28" s="76" t="s">
        <v>41</v>
      </c>
      <c r="J28" s="15"/>
    </row>
    <row r="29" spans="1:10" ht="14.1" customHeight="1" x14ac:dyDescent="0.2">
      <c r="A29" s="79" t="s">
        <v>42</v>
      </c>
      <c r="B29" s="87">
        <v>40209</v>
      </c>
      <c r="C29" s="84">
        <v>41979</v>
      </c>
      <c r="D29" s="47">
        <v>47596</v>
      </c>
      <c r="E29" s="108">
        <v>65353</v>
      </c>
      <c r="F29" s="106">
        <v>61940</v>
      </c>
      <c r="G29" s="28">
        <v>-5.2224075405872705E-2</v>
      </c>
      <c r="H29" s="29">
        <v>0.11406872404456947</v>
      </c>
      <c r="I29" s="76" t="s">
        <v>42</v>
      </c>
      <c r="J29" s="15"/>
    </row>
    <row r="30" spans="1:10" ht="14.1" customHeight="1" x14ac:dyDescent="0.2">
      <c r="A30" s="79" t="s">
        <v>81</v>
      </c>
      <c r="B30" s="87">
        <v>30111</v>
      </c>
      <c r="C30" s="84">
        <v>38179</v>
      </c>
      <c r="D30" s="47">
        <v>51434</v>
      </c>
      <c r="E30" s="108">
        <v>57036</v>
      </c>
      <c r="F30" s="106">
        <v>59505</v>
      </c>
      <c r="G30" s="28">
        <v>4.3288449400378681E-2</v>
      </c>
      <c r="H30" s="29">
        <v>0.18565154119622562</v>
      </c>
      <c r="I30" s="76" t="s">
        <v>81</v>
      </c>
      <c r="J30" s="15"/>
    </row>
    <row r="31" spans="1:10" ht="14.1" customHeight="1" x14ac:dyDescent="0.2">
      <c r="A31" s="79" t="s">
        <v>82</v>
      </c>
      <c r="B31" s="87">
        <v>17588</v>
      </c>
      <c r="C31" s="84">
        <v>12622</v>
      </c>
      <c r="D31" s="47">
        <v>11131</v>
      </c>
      <c r="E31" s="108">
        <v>13242</v>
      </c>
      <c r="F31" s="106">
        <v>11600</v>
      </c>
      <c r="G31" s="28">
        <v>-0.12399939586165232</v>
      </c>
      <c r="H31" s="29">
        <v>-9.8822410652561365E-2</v>
      </c>
      <c r="I31" s="76" t="s">
        <v>82</v>
      </c>
      <c r="J31" s="15"/>
    </row>
    <row r="32" spans="1:10" ht="14.1" customHeight="1" x14ac:dyDescent="0.2">
      <c r="A32" s="79" t="s">
        <v>83</v>
      </c>
      <c r="B32" s="87">
        <v>9869</v>
      </c>
      <c r="C32" s="84">
        <v>11845</v>
      </c>
      <c r="D32" s="47">
        <v>10842</v>
      </c>
      <c r="E32" s="108">
        <v>12225</v>
      </c>
      <c r="F32" s="106">
        <v>13065</v>
      </c>
      <c r="G32" s="28">
        <v>6.8711656441717839E-2</v>
      </c>
      <c r="H32" s="29">
        <v>7.2652541931759629E-2</v>
      </c>
      <c r="I32" s="76" t="s">
        <v>84</v>
      </c>
      <c r="J32" s="15"/>
    </row>
    <row r="33" spans="1:10" ht="14.1" customHeight="1" x14ac:dyDescent="0.2">
      <c r="A33" s="79" t="s">
        <v>85</v>
      </c>
      <c r="B33" s="87">
        <v>12993</v>
      </c>
      <c r="C33" s="84">
        <v>13663</v>
      </c>
      <c r="D33" s="47">
        <v>16004</v>
      </c>
      <c r="E33" s="108">
        <v>19210</v>
      </c>
      <c r="F33" s="106">
        <v>20694</v>
      </c>
      <c r="G33" s="28">
        <v>7.7251431546069727E-2</v>
      </c>
      <c r="H33" s="29">
        <v>0.12339827216083954</v>
      </c>
      <c r="I33" s="76" t="s">
        <v>86</v>
      </c>
      <c r="J33" s="15"/>
    </row>
    <row r="34" spans="1:10" ht="14.1" customHeight="1" x14ac:dyDescent="0.2">
      <c r="A34" s="79" t="s">
        <v>115</v>
      </c>
      <c r="B34" s="87">
        <v>10118</v>
      </c>
      <c r="C34" s="84">
        <v>11593</v>
      </c>
      <c r="D34" s="47">
        <v>14121</v>
      </c>
      <c r="E34" s="108">
        <v>15861</v>
      </c>
      <c r="F34" s="106">
        <v>16297</v>
      </c>
      <c r="G34" s="28">
        <v>2.7488809028434424E-2</v>
      </c>
      <c r="H34" s="29">
        <v>0.1265572001552826</v>
      </c>
      <c r="I34" s="76" t="s">
        <v>118</v>
      </c>
      <c r="J34" s="15"/>
    </row>
    <row r="35" spans="1:10" ht="14.1" customHeight="1" x14ac:dyDescent="0.2">
      <c r="A35" s="79" t="s">
        <v>116</v>
      </c>
      <c r="B35" s="87">
        <v>10437</v>
      </c>
      <c r="C35" s="84">
        <v>16189</v>
      </c>
      <c r="D35" s="47">
        <v>21424</v>
      </c>
      <c r="E35" s="108">
        <v>26001</v>
      </c>
      <c r="F35" s="106">
        <v>25711</v>
      </c>
      <c r="G35" s="28">
        <v>-1.1153417176262503E-2</v>
      </c>
      <c r="H35" s="29">
        <v>0.25281175947407952</v>
      </c>
      <c r="I35" s="76" t="s">
        <v>119</v>
      </c>
      <c r="J35" s="15"/>
    </row>
    <row r="36" spans="1:10" ht="14.1" customHeight="1" x14ac:dyDescent="0.2">
      <c r="A36" s="79" t="s">
        <v>43</v>
      </c>
      <c r="B36" s="88">
        <v>219845</v>
      </c>
      <c r="C36" s="84">
        <v>194006</v>
      </c>
      <c r="D36" s="47">
        <v>200122</v>
      </c>
      <c r="E36" s="108">
        <v>223764</v>
      </c>
      <c r="F36" s="107">
        <v>247805</v>
      </c>
      <c r="G36" s="28">
        <v>0.10743908761016074</v>
      </c>
      <c r="H36" s="29">
        <v>3.038224854875593E-2</v>
      </c>
      <c r="I36" s="76" t="s">
        <v>44</v>
      </c>
      <c r="J36" s="15"/>
    </row>
    <row r="37" spans="1:10" ht="14.1" customHeight="1" x14ac:dyDescent="0.2">
      <c r="A37" s="80" t="s">
        <v>45</v>
      </c>
      <c r="B37" s="97">
        <v>2146712</v>
      </c>
      <c r="C37" s="98">
        <v>2237638</v>
      </c>
      <c r="D37" s="59">
        <v>2334606</v>
      </c>
      <c r="E37" s="99">
        <v>2381603</v>
      </c>
      <c r="F37" s="59">
        <v>2449610</v>
      </c>
      <c r="G37" s="60">
        <v>2.8555137023257071E-2</v>
      </c>
      <c r="H37" s="61">
        <v>3.3548332348285914E-2</v>
      </c>
      <c r="I37" s="62" t="s">
        <v>46</v>
      </c>
      <c r="J37" s="15"/>
    </row>
    <row r="38" spans="1:10" ht="14.1" customHeight="1" x14ac:dyDescent="0.2">
      <c r="A38" s="80" t="s">
        <v>47</v>
      </c>
      <c r="B38" s="97">
        <v>2619455</v>
      </c>
      <c r="C38" s="98">
        <v>2828432</v>
      </c>
      <c r="D38" s="59">
        <v>3000391</v>
      </c>
      <c r="E38" s="99">
        <v>3015880</v>
      </c>
      <c r="F38" s="63">
        <v>3115057</v>
      </c>
      <c r="G38" s="60">
        <v>3.2884929108585315E-2</v>
      </c>
      <c r="H38" s="60">
        <v>4.427231381916541E-2</v>
      </c>
      <c r="I38" s="62" t="s">
        <v>48</v>
      </c>
      <c r="J38" s="15"/>
    </row>
    <row r="39" spans="1:10" ht="12.75" customHeight="1" x14ac:dyDescent="0.2">
      <c r="A39" s="12" t="s">
        <v>120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3"/>
      <c r="F41" s="31"/>
      <c r="G41"/>
      <c r="H41"/>
      <c r="J41"/>
    </row>
  </sheetData>
  <phoneticPr fontId="0" type="noConversion"/>
  <conditionalFormatting sqref="J5:J38">
    <cfRule type="cellIs" dxfId="644" priority="7" stopIfTrue="1" operator="notEqual">
      <formula>0</formula>
    </cfRule>
  </conditionalFormatting>
  <conditionalFormatting sqref="F5:F38 B5:B38">
    <cfRule type="cellIs" dxfId="643" priority="10" stopIfTrue="1" operator="lessThan">
      <formula>0</formula>
    </cfRule>
  </conditionalFormatting>
  <conditionalFormatting sqref="A37:A38">
    <cfRule type="cellIs" dxfId="642" priority="5" stopIfTrue="1" operator="lessThan">
      <formula>0</formula>
    </cfRule>
  </conditionalFormatting>
  <conditionalFormatting sqref="I37:I38">
    <cfRule type="cellIs" dxfId="641" priority="4" stopIfTrue="1" operator="lessThan">
      <formula>0</formula>
    </cfRule>
  </conditionalFormatting>
  <conditionalFormatting sqref="C5:C38">
    <cfRule type="cellIs" dxfId="640" priority="3" stopIfTrue="1" operator="lessThan">
      <formula>0</formula>
    </cfRule>
  </conditionalFormatting>
  <conditionalFormatting sqref="D5:D38">
    <cfRule type="cellIs" dxfId="639" priority="2" stopIfTrue="1" operator="lessThan">
      <formula>0</formula>
    </cfRule>
  </conditionalFormatting>
  <conditionalFormatting sqref="E5:E38">
    <cfRule type="cellIs" dxfId="63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108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 t="s">
        <v>109</v>
      </c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2738</v>
      </c>
      <c r="C5" s="84">
        <v>3369</v>
      </c>
      <c r="D5" s="30">
        <v>4961</v>
      </c>
      <c r="E5" s="110">
        <v>5390</v>
      </c>
      <c r="F5" s="111">
        <v>5166</v>
      </c>
      <c r="G5" s="28">
        <v>-4.1558441558441572E-2</v>
      </c>
      <c r="H5" s="50">
        <v>0.17200709155557048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2543</v>
      </c>
      <c r="C6" s="84">
        <v>3486</v>
      </c>
      <c r="D6" s="30">
        <v>4722</v>
      </c>
      <c r="E6" s="110">
        <v>4338</v>
      </c>
      <c r="F6" s="111">
        <v>4167</v>
      </c>
      <c r="G6" s="28">
        <v>-3.9419087136929432E-2</v>
      </c>
      <c r="H6" s="50">
        <v>0.1314081037643009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1909</v>
      </c>
      <c r="C7" s="84">
        <v>1882</v>
      </c>
      <c r="D7" s="30">
        <v>2660</v>
      </c>
      <c r="E7" s="110">
        <v>2455</v>
      </c>
      <c r="F7" s="111">
        <v>2120</v>
      </c>
      <c r="G7" s="28">
        <v>-0.13645621181262724</v>
      </c>
      <c r="H7" s="50">
        <v>2.6555615745269767E-2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1156</v>
      </c>
      <c r="C8" s="84">
        <v>1203</v>
      </c>
      <c r="D8" s="30">
        <v>1330</v>
      </c>
      <c r="E8" s="110">
        <v>1464</v>
      </c>
      <c r="F8" s="111">
        <v>1451</v>
      </c>
      <c r="G8" s="28">
        <v>-8.8797814207650649E-3</v>
      </c>
      <c r="H8" s="50">
        <v>5.8467175704368657E-2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1053</v>
      </c>
      <c r="C9" s="84">
        <v>1236</v>
      </c>
      <c r="D9" s="30">
        <v>1214</v>
      </c>
      <c r="E9" s="110">
        <v>914</v>
      </c>
      <c r="F9" s="111">
        <v>1002</v>
      </c>
      <c r="G9" s="28">
        <v>9.6280087527352398E-2</v>
      </c>
      <c r="H9" s="50">
        <v>-1.2334604998395338E-2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21</v>
      </c>
      <c r="C10" s="84">
        <v>53</v>
      </c>
      <c r="D10" s="30">
        <v>110</v>
      </c>
      <c r="E10" s="110">
        <v>107</v>
      </c>
      <c r="F10" s="111">
        <v>104</v>
      </c>
      <c r="G10" s="28">
        <v>-2.8037383177570097E-2</v>
      </c>
      <c r="H10" s="50">
        <v>0.49177564032154208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19</v>
      </c>
      <c r="C11" s="84">
        <v>14</v>
      </c>
      <c r="D11" s="30">
        <v>47</v>
      </c>
      <c r="E11" s="110">
        <v>48</v>
      </c>
      <c r="F11" s="111">
        <v>101</v>
      </c>
      <c r="G11" s="28">
        <v>1.1041666666666665</v>
      </c>
      <c r="H11" s="50">
        <v>0.51842009698479585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83</v>
      </c>
      <c r="C12" s="84">
        <v>97</v>
      </c>
      <c r="D12" s="30">
        <v>148</v>
      </c>
      <c r="E12" s="110">
        <v>79</v>
      </c>
      <c r="F12" s="111">
        <v>75</v>
      </c>
      <c r="G12" s="28">
        <v>-5.0632911392405111E-2</v>
      </c>
      <c r="H12" s="50">
        <v>-2.5019807490061385E-2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87</v>
      </c>
      <c r="C13" s="84">
        <v>96</v>
      </c>
      <c r="D13" s="30">
        <v>132</v>
      </c>
      <c r="E13" s="110">
        <v>160</v>
      </c>
      <c r="F13" s="111">
        <v>116</v>
      </c>
      <c r="G13" s="28">
        <v>-0.27500000000000002</v>
      </c>
      <c r="H13" s="50">
        <v>7.4569931823541991E-2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59</v>
      </c>
      <c r="C14" s="84">
        <v>48</v>
      </c>
      <c r="D14" s="30">
        <v>27</v>
      </c>
      <c r="E14" s="110">
        <v>75</v>
      </c>
      <c r="F14" s="111">
        <v>70</v>
      </c>
      <c r="G14" s="28">
        <v>-6.6666666666666652E-2</v>
      </c>
      <c r="H14" s="50">
        <v>4.3665931779218736E-2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274</v>
      </c>
      <c r="C15" s="84">
        <v>270</v>
      </c>
      <c r="D15" s="30">
        <v>459</v>
      </c>
      <c r="E15" s="110">
        <v>444</v>
      </c>
      <c r="F15" s="111">
        <v>472</v>
      </c>
      <c r="G15" s="28">
        <v>6.3063063063063085E-2</v>
      </c>
      <c r="H15" s="50">
        <v>0.14563918314014401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112</v>
      </c>
      <c r="C16" s="84">
        <v>166</v>
      </c>
      <c r="D16" s="30">
        <v>229</v>
      </c>
      <c r="E16" s="110">
        <v>221</v>
      </c>
      <c r="F16" s="111">
        <v>246</v>
      </c>
      <c r="G16" s="28">
        <v>0.1131221719457014</v>
      </c>
      <c r="H16" s="50">
        <v>0.21738871363629397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22</v>
      </c>
      <c r="C17" s="84">
        <v>24</v>
      </c>
      <c r="D17" s="30">
        <v>48</v>
      </c>
      <c r="E17" s="110">
        <v>56</v>
      </c>
      <c r="F17" s="111">
        <v>66</v>
      </c>
      <c r="G17" s="28">
        <v>0.1785714285714286</v>
      </c>
      <c r="H17" s="50">
        <v>0.3160740129524926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16</v>
      </c>
      <c r="C18" s="84">
        <v>8</v>
      </c>
      <c r="D18" s="30">
        <v>13</v>
      </c>
      <c r="E18" s="110">
        <v>19</v>
      </c>
      <c r="F18" s="111">
        <v>25</v>
      </c>
      <c r="G18" s="28">
        <v>0.31578947368421062</v>
      </c>
      <c r="H18" s="50">
        <v>0.1180339887498949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36</v>
      </c>
      <c r="C19" s="84">
        <v>37</v>
      </c>
      <c r="D19" s="30">
        <v>61</v>
      </c>
      <c r="E19" s="110">
        <v>76</v>
      </c>
      <c r="F19" s="111">
        <v>78</v>
      </c>
      <c r="G19" s="28">
        <v>2.6315789473684292E-2</v>
      </c>
      <c r="H19" s="50">
        <v>0.2132436459293634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197</v>
      </c>
      <c r="C20" s="84">
        <v>183</v>
      </c>
      <c r="D20" s="30">
        <v>191</v>
      </c>
      <c r="E20" s="110">
        <v>295</v>
      </c>
      <c r="F20" s="111">
        <v>355</v>
      </c>
      <c r="G20" s="28">
        <v>0.20338983050847448</v>
      </c>
      <c r="H20" s="50">
        <v>0.15861869474572399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42</v>
      </c>
      <c r="C21" s="84">
        <v>70</v>
      </c>
      <c r="D21" s="30">
        <v>92</v>
      </c>
      <c r="E21" s="110">
        <v>103</v>
      </c>
      <c r="F21" s="111">
        <v>58</v>
      </c>
      <c r="G21" s="28">
        <v>-0.43689320388349517</v>
      </c>
      <c r="H21" s="50">
        <v>8.4038423113316663E-2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19</v>
      </c>
      <c r="C22" s="84">
        <v>24</v>
      </c>
      <c r="D22" s="30">
        <v>53</v>
      </c>
      <c r="E22" s="110">
        <v>43</v>
      </c>
      <c r="F22" s="111">
        <v>56</v>
      </c>
      <c r="G22" s="28">
        <v>0.30232558139534893</v>
      </c>
      <c r="H22" s="50">
        <v>0.31026338976478485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40</v>
      </c>
      <c r="C23" s="84">
        <v>47</v>
      </c>
      <c r="D23" s="30">
        <v>70</v>
      </c>
      <c r="E23" s="110">
        <v>32</v>
      </c>
      <c r="F23" s="111">
        <v>61</v>
      </c>
      <c r="G23" s="28">
        <v>0.90625</v>
      </c>
      <c r="H23" s="50">
        <v>0.11126455154605153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13</v>
      </c>
      <c r="C24" s="84">
        <v>60</v>
      </c>
      <c r="D24" s="30">
        <v>46</v>
      </c>
      <c r="E24" s="110">
        <v>34</v>
      </c>
      <c r="F24" s="111">
        <v>27</v>
      </c>
      <c r="G24" s="28">
        <v>-0.20588235294117652</v>
      </c>
      <c r="H24" s="50">
        <v>0.20048048057674994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60</v>
      </c>
      <c r="C25" s="84">
        <v>77</v>
      </c>
      <c r="D25" s="30">
        <v>101</v>
      </c>
      <c r="E25" s="110">
        <v>115</v>
      </c>
      <c r="F25" s="111">
        <v>127</v>
      </c>
      <c r="G25" s="28">
        <v>0.10434782608695659</v>
      </c>
      <c r="H25" s="50">
        <v>0.20618276234837074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41</v>
      </c>
      <c r="C26" s="84">
        <v>30</v>
      </c>
      <c r="D26" s="30">
        <v>73</v>
      </c>
      <c r="E26" s="110">
        <v>64</v>
      </c>
      <c r="F26" s="111">
        <v>72</v>
      </c>
      <c r="G26" s="28">
        <v>0.125</v>
      </c>
      <c r="H26" s="50">
        <v>0.15116389488993209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192</v>
      </c>
      <c r="C27" s="84">
        <v>142</v>
      </c>
      <c r="D27" s="30">
        <v>263</v>
      </c>
      <c r="E27" s="110">
        <v>236</v>
      </c>
      <c r="F27" s="111">
        <v>349</v>
      </c>
      <c r="G27" s="28">
        <v>0.47881355932203395</v>
      </c>
      <c r="H27" s="50">
        <v>0.16113054417391837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14</v>
      </c>
      <c r="C28" s="84">
        <v>35</v>
      </c>
      <c r="D28" s="30">
        <v>49</v>
      </c>
      <c r="E28" s="110">
        <v>70</v>
      </c>
      <c r="F28" s="111">
        <v>46</v>
      </c>
      <c r="G28" s="28">
        <v>-0.34285714285714286</v>
      </c>
      <c r="H28" s="50">
        <v>0.34634837035216548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31</v>
      </c>
      <c r="C29" s="84">
        <v>26</v>
      </c>
      <c r="D29" s="30">
        <v>132</v>
      </c>
      <c r="E29" s="110">
        <v>73</v>
      </c>
      <c r="F29" s="111">
        <v>55</v>
      </c>
      <c r="G29" s="28">
        <v>-0.24657534246575341</v>
      </c>
      <c r="H29" s="50">
        <v>0.15411809151634381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95</v>
      </c>
      <c r="C30" s="84">
        <v>43</v>
      </c>
      <c r="D30" s="30">
        <v>111</v>
      </c>
      <c r="E30" s="110">
        <v>87</v>
      </c>
      <c r="F30" s="111">
        <v>65</v>
      </c>
      <c r="G30" s="28">
        <v>-0.25287356321839083</v>
      </c>
      <c r="H30" s="50">
        <v>-9.0511027077012307E-2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26</v>
      </c>
      <c r="C31" s="84">
        <v>26</v>
      </c>
      <c r="D31" s="30">
        <v>88</v>
      </c>
      <c r="E31" s="110">
        <v>35</v>
      </c>
      <c r="F31" s="111">
        <v>48</v>
      </c>
      <c r="G31" s="28">
        <v>0.37142857142857144</v>
      </c>
      <c r="H31" s="50">
        <v>0.16564679083053058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15</v>
      </c>
      <c r="C32" s="84">
        <v>8</v>
      </c>
      <c r="D32" s="30">
        <v>27</v>
      </c>
      <c r="E32" s="110">
        <v>64</v>
      </c>
      <c r="F32" s="111">
        <v>39</v>
      </c>
      <c r="G32" s="28">
        <v>-0.390625</v>
      </c>
      <c r="H32" s="50">
        <v>0.26982343247386553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8</v>
      </c>
      <c r="C33" s="84">
        <v>10</v>
      </c>
      <c r="D33" s="30">
        <v>35</v>
      </c>
      <c r="E33" s="110">
        <v>24</v>
      </c>
      <c r="F33" s="111">
        <v>23</v>
      </c>
      <c r="G33" s="28">
        <v>-4.166666666666663E-2</v>
      </c>
      <c r="H33" s="50">
        <v>0.30214534357010892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7</v>
      </c>
      <c r="C34" s="84">
        <v>17</v>
      </c>
      <c r="D34" s="30">
        <v>29</v>
      </c>
      <c r="E34" s="110">
        <v>40</v>
      </c>
      <c r="F34" s="111">
        <v>51</v>
      </c>
      <c r="G34" s="28">
        <v>0.27499999999999991</v>
      </c>
      <c r="H34" s="50">
        <v>0.64292611901062435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6</v>
      </c>
      <c r="C35" s="84">
        <v>7</v>
      </c>
      <c r="D35" s="30">
        <v>13</v>
      </c>
      <c r="E35" s="110">
        <v>7</v>
      </c>
      <c r="F35" s="111">
        <v>13</v>
      </c>
      <c r="G35" s="28">
        <v>0.85714285714285721</v>
      </c>
      <c r="H35" s="50">
        <v>0.2132436459293634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212</v>
      </c>
      <c r="C36" s="84">
        <v>259</v>
      </c>
      <c r="D36" s="30">
        <v>269</v>
      </c>
      <c r="E36" s="110">
        <v>298</v>
      </c>
      <c r="F36" s="112">
        <v>383</v>
      </c>
      <c r="G36" s="28">
        <v>0.28523489932885915</v>
      </c>
      <c r="H36" s="50">
        <v>0.15935310171558137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8408</v>
      </c>
      <c r="C37" s="98">
        <v>9684</v>
      </c>
      <c r="D37" s="98">
        <v>12842</v>
      </c>
      <c r="E37" s="102">
        <v>12076</v>
      </c>
      <c r="F37" s="58">
        <v>11921</v>
      </c>
      <c r="G37" s="60">
        <v>-1.2835375952302108E-2</v>
      </c>
      <c r="H37" s="61">
        <v>9.1201605356335591E-2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11146</v>
      </c>
      <c r="C38" s="98">
        <v>13053</v>
      </c>
      <c r="D38" s="98">
        <v>17803</v>
      </c>
      <c r="E38" s="102">
        <v>17466</v>
      </c>
      <c r="F38" s="58">
        <v>17087</v>
      </c>
      <c r="G38" s="60">
        <v>-2.1699301500057278E-2</v>
      </c>
      <c r="H38" s="61">
        <v>0.11272205242835409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31" priority="8" stopIfTrue="1" operator="notEqual">
      <formula>0</formula>
    </cfRule>
  </conditionalFormatting>
  <conditionalFormatting sqref="F5:F38">
    <cfRule type="cellIs" dxfId="430" priority="11" stopIfTrue="1" operator="lessThan">
      <formula>0</formula>
    </cfRule>
  </conditionalFormatting>
  <conditionalFormatting sqref="A37:A38">
    <cfRule type="cellIs" dxfId="429" priority="6" stopIfTrue="1" operator="lessThan">
      <formula>0</formula>
    </cfRule>
  </conditionalFormatting>
  <conditionalFormatting sqref="I37:I38">
    <cfRule type="cellIs" dxfId="428" priority="5" stopIfTrue="1" operator="lessThan">
      <formula>0</formula>
    </cfRule>
  </conditionalFormatting>
  <conditionalFormatting sqref="B5:B38">
    <cfRule type="cellIs" dxfId="427" priority="4" stopIfTrue="1" operator="lessThan">
      <formula>0</formula>
    </cfRule>
  </conditionalFormatting>
  <conditionalFormatting sqref="C5:C38">
    <cfRule type="cellIs" dxfId="426" priority="3" stopIfTrue="1" operator="lessThan">
      <formula>0</formula>
    </cfRule>
  </conditionalFormatting>
  <conditionalFormatting sqref="D5:D38">
    <cfRule type="cellIs" dxfId="425" priority="2" stopIfTrue="1" operator="lessThan">
      <formula>0</formula>
    </cfRule>
  </conditionalFormatting>
  <conditionalFormatting sqref="E5:E38">
    <cfRule type="cellIs" dxfId="42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98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18307</v>
      </c>
      <c r="C5" s="87">
        <v>19828</v>
      </c>
      <c r="D5" s="47">
        <v>24442</v>
      </c>
      <c r="E5" s="108">
        <v>22769</v>
      </c>
      <c r="F5" s="109">
        <v>22088</v>
      </c>
      <c r="G5" s="28">
        <v>-2.9909086916421468E-2</v>
      </c>
      <c r="H5" s="29">
        <v>4.8056758770803842E-2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7846</v>
      </c>
      <c r="C6" s="87">
        <v>8392</v>
      </c>
      <c r="D6" s="47">
        <v>9192</v>
      </c>
      <c r="E6" s="108">
        <v>8481</v>
      </c>
      <c r="F6" s="109">
        <v>7947</v>
      </c>
      <c r="G6" s="28">
        <v>-6.2964273081004607E-2</v>
      </c>
      <c r="H6" s="29">
        <v>3.202780770072966E-3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7933</v>
      </c>
      <c r="C7" s="87">
        <v>7618</v>
      </c>
      <c r="D7" s="47">
        <v>9351</v>
      </c>
      <c r="E7" s="108">
        <v>9277</v>
      </c>
      <c r="F7" s="109">
        <v>8693</v>
      </c>
      <c r="G7" s="28">
        <v>-6.2951385146060135E-2</v>
      </c>
      <c r="H7" s="29">
        <v>2.3135270488262805E-2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4524</v>
      </c>
      <c r="C8" s="87">
        <v>3976</v>
      </c>
      <c r="D8" s="47">
        <v>3935</v>
      </c>
      <c r="E8" s="108">
        <v>4571</v>
      </c>
      <c r="F8" s="109">
        <v>4811</v>
      </c>
      <c r="G8" s="28">
        <v>5.2504922336469084E-2</v>
      </c>
      <c r="H8" s="29">
        <v>1.5495937071388299E-2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4355</v>
      </c>
      <c r="C9" s="87">
        <v>3725</v>
      </c>
      <c r="D9" s="47">
        <v>3383</v>
      </c>
      <c r="E9" s="108">
        <v>3506</v>
      </c>
      <c r="F9" s="109">
        <v>3315</v>
      </c>
      <c r="G9" s="28">
        <v>-5.4478037649743349E-2</v>
      </c>
      <c r="H9" s="29">
        <v>-6.5942002322445736E-2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158</v>
      </c>
      <c r="C10" s="87">
        <v>153</v>
      </c>
      <c r="D10" s="47">
        <v>121</v>
      </c>
      <c r="E10" s="108">
        <v>154</v>
      </c>
      <c r="F10" s="109">
        <v>142</v>
      </c>
      <c r="G10" s="28">
        <v>-7.7922077922077948E-2</v>
      </c>
      <c r="H10" s="29">
        <v>-2.6338911058304548E-2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163</v>
      </c>
      <c r="C11" s="87">
        <v>144</v>
      </c>
      <c r="D11" s="47">
        <v>216</v>
      </c>
      <c r="E11" s="108">
        <v>219</v>
      </c>
      <c r="F11" s="109">
        <v>157</v>
      </c>
      <c r="G11" s="28">
        <v>-0.28310502283105021</v>
      </c>
      <c r="H11" s="29">
        <v>-9.332280305638152E-3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264</v>
      </c>
      <c r="C12" s="87">
        <v>271</v>
      </c>
      <c r="D12" s="47">
        <v>210</v>
      </c>
      <c r="E12" s="108">
        <v>236</v>
      </c>
      <c r="F12" s="109">
        <v>216</v>
      </c>
      <c r="G12" s="28">
        <v>-8.4745762711864403E-2</v>
      </c>
      <c r="H12" s="29">
        <v>-4.8930058442970825E-2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284</v>
      </c>
      <c r="C13" s="87">
        <v>281</v>
      </c>
      <c r="D13" s="47">
        <v>278</v>
      </c>
      <c r="E13" s="108">
        <v>320</v>
      </c>
      <c r="F13" s="109">
        <v>333</v>
      </c>
      <c r="G13" s="28">
        <v>4.0624999999999911E-2</v>
      </c>
      <c r="H13" s="29">
        <v>4.0594373575032483E-2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56</v>
      </c>
      <c r="C14" s="87">
        <v>86</v>
      </c>
      <c r="D14" s="47">
        <v>100</v>
      </c>
      <c r="E14" s="108">
        <v>92</v>
      </c>
      <c r="F14" s="109">
        <v>131</v>
      </c>
      <c r="G14" s="28">
        <v>0.42391304347826098</v>
      </c>
      <c r="H14" s="29">
        <v>0.2367183853524808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1626</v>
      </c>
      <c r="C15" s="87">
        <v>1939</v>
      </c>
      <c r="D15" s="47">
        <v>1875</v>
      </c>
      <c r="E15" s="108">
        <v>1339</v>
      </c>
      <c r="F15" s="109">
        <v>1637</v>
      </c>
      <c r="G15" s="28">
        <v>0.22255414488424208</v>
      </c>
      <c r="H15" s="29">
        <v>1.6869931905154623E-3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750</v>
      </c>
      <c r="C16" s="87">
        <v>909</v>
      </c>
      <c r="D16" s="47">
        <v>968</v>
      </c>
      <c r="E16" s="108">
        <v>785</v>
      </c>
      <c r="F16" s="109">
        <v>924</v>
      </c>
      <c r="G16" s="28">
        <v>0.17707006369426748</v>
      </c>
      <c r="H16" s="29">
        <v>5.3543997202266214E-2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179</v>
      </c>
      <c r="C17" s="87">
        <v>122</v>
      </c>
      <c r="D17" s="47">
        <v>184</v>
      </c>
      <c r="E17" s="108">
        <v>160</v>
      </c>
      <c r="F17" s="109">
        <v>84</v>
      </c>
      <c r="G17" s="28">
        <v>-0.47499999999999998</v>
      </c>
      <c r="H17" s="29">
        <v>-0.17233123900897585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65</v>
      </c>
      <c r="C18" s="87">
        <v>109</v>
      </c>
      <c r="D18" s="47">
        <v>93</v>
      </c>
      <c r="E18" s="108">
        <v>121</v>
      </c>
      <c r="F18" s="109">
        <v>110</v>
      </c>
      <c r="G18" s="28">
        <v>-9.0909090909090939E-2</v>
      </c>
      <c r="H18" s="29">
        <v>0.1405644528811083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210</v>
      </c>
      <c r="C19" s="87">
        <v>169</v>
      </c>
      <c r="D19" s="47">
        <v>198</v>
      </c>
      <c r="E19" s="108">
        <v>149</v>
      </c>
      <c r="F19" s="109">
        <v>129</v>
      </c>
      <c r="G19" s="28">
        <v>-0.13422818791946312</v>
      </c>
      <c r="H19" s="29">
        <v>-0.1146956383142993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491</v>
      </c>
      <c r="C20" s="87">
        <v>450</v>
      </c>
      <c r="D20" s="47">
        <v>427</v>
      </c>
      <c r="E20" s="108">
        <v>380</v>
      </c>
      <c r="F20" s="109">
        <v>487</v>
      </c>
      <c r="G20" s="28">
        <v>0.28157894736842115</v>
      </c>
      <c r="H20" s="29">
        <v>-2.0429115877212967E-3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303</v>
      </c>
      <c r="C21" s="87">
        <v>207</v>
      </c>
      <c r="D21" s="47">
        <v>267</v>
      </c>
      <c r="E21" s="108">
        <v>210</v>
      </c>
      <c r="F21" s="109">
        <v>190</v>
      </c>
      <c r="G21" s="28">
        <v>-9.5238095238095233E-2</v>
      </c>
      <c r="H21" s="29">
        <v>-0.11012758755618324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160</v>
      </c>
      <c r="C22" s="87">
        <v>217</v>
      </c>
      <c r="D22" s="47">
        <v>160</v>
      </c>
      <c r="E22" s="108">
        <v>105</v>
      </c>
      <c r="F22" s="109">
        <v>116</v>
      </c>
      <c r="G22" s="28">
        <v>0.10476190476190483</v>
      </c>
      <c r="H22" s="29">
        <v>-7.7249048607198612E-2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158</v>
      </c>
      <c r="C23" s="87">
        <v>161</v>
      </c>
      <c r="D23" s="47">
        <v>139</v>
      </c>
      <c r="E23" s="108">
        <v>131</v>
      </c>
      <c r="F23" s="109">
        <v>99</v>
      </c>
      <c r="G23" s="28">
        <v>-0.24427480916030531</v>
      </c>
      <c r="H23" s="29">
        <v>-0.11029808179732881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81</v>
      </c>
      <c r="C24" s="87">
        <v>74</v>
      </c>
      <c r="D24" s="47">
        <v>120</v>
      </c>
      <c r="E24" s="108">
        <v>89</v>
      </c>
      <c r="F24" s="109">
        <v>122</v>
      </c>
      <c r="G24" s="28">
        <v>0.3707865168539326</v>
      </c>
      <c r="H24" s="29">
        <v>0.10781872851248941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441</v>
      </c>
      <c r="C25" s="87">
        <v>500</v>
      </c>
      <c r="D25" s="47">
        <v>459</v>
      </c>
      <c r="E25" s="108">
        <v>528</v>
      </c>
      <c r="F25" s="109">
        <v>467</v>
      </c>
      <c r="G25" s="28">
        <v>-0.11553030303030298</v>
      </c>
      <c r="H25" s="29">
        <v>1.4424133730075894E-2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134</v>
      </c>
      <c r="C26" s="87">
        <v>160</v>
      </c>
      <c r="D26" s="47">
        <v>146</v>
      </c>
      <c r="E26" s="108">
        <v>253</v>
      </c>
      <c r="F26" s="109">
        <v>194</v>
      </c>
      <c r="G26" s="28">
        <v>-0.23320158102766797</v>
      </c>
      <c r="H26" s="29">
        <v>9.6918176159777047E-2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679</v>
      </c>
      <c r="C27" s="87">
        <v>596</v>
      </c>
      <c r="D27" s="47">
        <v>584</v>
      </c>
      <c r="E27" s="108">
        <v>770</v>
      </c>
      <c r="F27" s="109">
        <v>684</v>
      </c>
      <c r="G27" s="28">
        <v>-0.11168831168831173</v>
      </c>
      <c r="H27" s="29">
        <v>1.8358806851583864E-3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77</v>
      </c>
      <c r="C28" s="87">
        <v>75</v>
      </c>
      <c r="D28" s="47">
        <v>93</v>
      </c>
      <c r="E28" s="108">
        <v>72</v>
      </c>
      <c r="F28" s="109">
        <v>98</v>
      </c>
      <c r="G28" s="28">
        <v>0.36111111111111116</v>
      </c>
      <c r="H28" s="29">
        <v>6.214506995773994E-2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176</v>
      </c>
      <c r="C29" s="87">
        <v>131</v>
      </c>
      <c r="D29" s="47">
        <v>110</v>
      </c>
      <c r="E29" s="108">
        <v>168</v>
      </c>
      <c r="F29" s="109">
        <v>101</v>
      </c>
      <c r="G29" s="28">
        <v>-0.39880952380952384</v>
      </c>
      <c r="H29" s="29">
        <v>-0.12963348074454184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153</v>
      </c>
      <c r="C30" s="87">
        <v>479</v>
      </c>
      <c r="D30" s="47">
        <v>805</v>
      </c>
      <c r="E30" s="108">
        <v>328</v>
      </c>
      <c r="F30" s="109">
        <v>1652</v>
      </c>
      <c r="G30" s="28">
        <v>4.0365853658536581</v>
      </c>
      <c r="H30" s="29">
        <v>0.81271551983353629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95</v>
      </c>
      <c r="C31" s="87">
        <v>192</v>
      </c>
      <c r="D31" s="47">
        <v>107</v>
      </c>
      <c r="E31" s="108">
        <v>141</v>
      </c>
      <c r="F31" s="109">
        <v>124</v>
      </c>
      <c r="G31" s="28">
        <v>-0.12056737588652477</v>
      </c>
      <c r="H31" s="29">
        <v>6.8869094489572458E-2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92</v>
      </c>
      <c r="C32" s="87">
        <v>74</v>
      </c>
      <c r="D32" s="47">
        <v>74</v>
      </c>
      <c r="E32" s="108">
        <v>27</v>
      </c>
      <c r="F32" s="109">
        <v>47</v>
      </c>
      <c r="G32" s="28">
        <v>0.7407407407407407</v>
      </c>
      <c r="H32" s="29">
        <v>-0.15457028619159807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115</v>
      </c>
      <c r="C33" s="87">
        <v>114</v>
      </c>
      <c r="D33" s="47">
        <v>144</v>
      </c>
      <c r="E33" s="108">
        <v>121</v>
      </c>
      <c r="F33" s="109">
        <v>159</v>
      </c>
      <c r="G33" s="28">
        <v>0.31404958677685957</v>
      </c>
      <c r="H33" s="29">
        <v>8.4363326019001761E-2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73</v>
      </c>
      <c r="C34" s="87">
        <v>101</v>
      </c>
      <c r="D34" s="47">
        <v>64</v>
      </c>
      <c r="E34" s="108">
        <v>194</v>
      </c>
      <c r="F34" s="109">
        <v>193</v>
      </c>
      <c r="G34" s="28">
        <v>-5.1546391752577136E-3</v>
      </c>
      <c r="H34" s="29">
        <v>0.27514218104617405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46</v>
      </c>
      <c r="C35" s="87">
        <v>46</v>
      </c>
      <c r="D35" s="47">
        <v>58</v>
      </c>
      <c r="E35" s="108">
        <v>91</v>
      </c>
      <c r="F35" s="109">
        <v>33</v>
      </c>
      <c r="G35" s="28">
        <v>-0.63736263736263732</v>
      </c>
      <c r="H35" s="29">
        <v>-7.9679646068870347E-2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1262</v>
      </c>
      <c r="C36" s="87">
        <v>1043</v>
      </c>
      <c r="D36" s="47">
        <v>1179</v>
      </c>
      <c r="E36" s="108">
        <v>1177</v>
      </c>
      <c r="F36" s="107">
        <v>1226</v>
      </c>
      <c r="G36" s="28">
        <v>4.1631265930331285E-2</v>
      </c>
      <c r="H36" s="29">
        <v>-7.2091203743898102E-3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32949</v>
      </c>
      <c r="C37" s="101">
        <v>32514</v>
      </c>
      <c r="D37" s="59">
        <v>35040</v>
      </c>
      <c r="E37" s="99">
        <v>34195</v>
      </c>
      <c r="F37" s="63">
        <v>34621</v>
      </c>
      <c r="G37" s="60">
        <v>1.2457961690305552E-2</v>
      </c>
      <c r="H37" s="61">
        <v>1.2451766382954199E-2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51256</v>
      </c>
      <c r="C38" s="101">
        <v>52342</v>
      </c>
      <c r="D38" s="59">
        <v>59482</v>
      </c>
      <c r="E38" s="99">
        <v>56964</v>
      </c>
      <c r="F38" s="63">
        <v>56709</v>
      </c>
      <c r="G38" s="60">
        <v>-4.4765114809353079E-3</v>
      </c>
      <c r="H38" s="60">
        <v>2.5597183506876009E-2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23" priority="8" stopIfTrue="1" operator="notEqual">
      <formula>0</formula>
    </cfRule>
  </conditionalFormatting>
  <conditionalFormatting sqref="F5:F38">
    <cfRule type="cellIs" dxfId="422" priority="11" stopIfTrue="1" operator="lessThan">
      <formula>0</formula>
    </cfRule>
  </conditionalFormatting>
  <conditionalFormatting sqref="A37:A38">
    <cfRule type="cellIs" dxfId="421" priority="6" stopIfTrue="1" operator="lessThan">
      <formula>0</formula>
    </cfRule>
  </conditionalFormatting>
  <conditionalFormatting sqref="I37:I38">
    <cfRule type="cellIs" dxfId="420" priority="5" stopIfTrue="1" operator="lessThan">
      <formula>0</formula>
    </cfRule>
  </conditionalFormatting>
  <conditionalFormatting sqref="B5:B38">
    <cfRule type="cellIs" dxfId="419" priority="4" stopIfTrue="1" operator="lessThan">
      <formula>0</formula>
    </cfRule>
  </conditionalFormatting>
  <conditionalFormatting sqref="C5:C38">
    <cfRule type="cellIs" dxfId="418" priority="3" stopIfTrue="1" operator="lessThan">
      <formula>0</formula>
    </cfRule>
  </conditionalFormatting>
  <conditionalFormatting sqref="D5:D38">
    <cfRule type="cellIs" dxfId="417" priority="2" stopIfTrue="1" operator="lessThan">
      <formula>0</formula>
    </cfRule>
  </conditionalFormatting>
  <conditionalFormatting sqref="E5:E38">
    <cfRule type="cellIs" dxfId="41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97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17061</v>
      </c>
      <c r="C5" s="87">
        <v>18550</v>
      </c>
      <c r="D5" s="47">
        <v>21165</v>
      </c>
      <c r="E5" s="108">
        <v>10034</v>
      </c>
      <c r="F5" s="109">
        <v>11102</v>
      </c>
      <c r="G5" s="28">
        <v>0.10643811042455642</v>
      </c>
      <c r="H5" s="29">
        <v>-0.10184935729612177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3413</v>
      </c>
      <c r="C6" s="87">
        <v>3729</v>
      </c>
      <c r="D6" s="47">
        <v>4146</v>
      </c>
      <c r="E6" s="108">
        <v>2413</v>
      </c>
      <c r="F6" s="109">
        <v>2358</v>
      </c>
      <c r="G6" s="28">
        <v>-2.2793203481143776E-2</v>
      </c>
      <c r="H6" s="29">
        <v>-8.830016097071125E-2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2062</v>
      </c>
      <c r="C7" s="87">
        <v>2023</v>
      </c>
      <c r="D7" s="47">
        <v>1912</v>
      </c>
      <c r="E7" s="108">
        <v>1497</v>
      </c>
      <c r="F7" s="109">
        <v>1396</v>
      </c>
      <c r="G7" s="28">
        <v>-6.7468269873079523E-2</v>
      </c>
      <c r="H7" s="29">
        <v>-9.2912485195306482E-2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1513</v>
      </c>
      <c r="C8" s="87">
        <v>1623</v>
      </c>
      <c r="D8" s="47">
        <v>1510</v>
      </c>
      <c r="E8" s="108">
        <v>1244</v>
      </c>
      <c r="F8" s="109">
        <v>1083</v>
      </c>
      <c r="G8" s="28">
        <v>-0.12942122186495175</v>
      </c>
      <c r="H8" s="29">
        <v>-8.0191577187756824E-2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1421</v>
      </c>
      <c r="C9" s="87">
        <v>1479</v>
      </c>
      <c r="D9" s="47">
        <v>1545</v>
      </c>
      <c r="E9" s="108">
        <v>985</v>
      </c>
      <c r="F9" s="109">
        <v>1270</v>
      </c>
      <c r="G9" s="28">
        <v>0.28934010152284273</v>
      </c>
      <c r="H9" s="29">
        <v>-2.7695242519200858E-2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57</v>
      </c>
      <c r="C10" s="87">
        <v>65</v>
      </c>
      <c r="D10" s="47">
        <v>39</v>
      </c>
      <c r="E10" s="108">
        <v>46</v>
      </c>
      <c r="F10" s="109">
        <v>51</v>
      </c>
      <c r="G10" s="28">
        <v>0.10869565217391308</v>
      </c>
      <c r="H10" s="29">
        <v>-2.7423369123585561E-2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42</v>
      </c>
      <c r="C11" s="87">
        <v>18</v>
      </c>
      <c r="D11" s="47">
        <v>47</v>
      </c>
      <c r="E11" s="108">
        <v>35</v>
      </c>
      <c r="F11" s="109">
        <v>20</v>
      </c>
      <c r="G11" s="28">
        <v>-0.4285714285714286</v>
      </c>
      <c r="H11" s="29">
        <v>-0.16929815255872083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187</v>
      </c>
      <c r="C12" s="87">
        <v>111</v>
      </c>
      <c r="D12" s="47">
        <v>150</v>
      </c>
      <c r="E12" s="108">
        <v>63</v>
      </c>
      <c r="F12" s="109">
        <v>61</v>
      </c>
      <c r="G12" s="28">
        <v>-3.1746031746031744E-2</v>
      </c>
      <c r="H12" s="29">
        <v>-0.24426061280766931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84</v>
      </c>
      <c r="C13" s="87">
        <v>124</v>
      </c>
      <c r="D13" s="47">
        <v>95</v>
      </c>
      <c r="E13" s="108">
        <v>49</v>
      </c>
      <c r="F13" s="109">
        <v>59</v>
      </c>
      <c r="G13" s="28">
        <v>0.20408163265306123</v>
      </c>
      <c r="H13" s="29">
        <v>-8.4531972241779663E-2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65</v>
      </c>
      <c r="C14" s="87">
        <v>50</v>
      </c>
      <c r="D14" s="47">
        <v>79</v>
      </c>
      <c r="E14" s="108">
        <v>30</v>
      </c>
      <c r="F14" s="109">
        <v>45</v>
      </c>
      <c r="G14" s="28">
        <v>0.5</v>
      </c>
      <c r="H14" s="29">
        <v>-8.7832090929611972E-2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575</v>
      </c>
      <c r="C15" s="87">
        <v>691</v>
      </c>
      <c r="D15" s="47">
        <v>849</v>
      </c>
      <c r="E15" s="108">
        <v>387</v>
      </c>
      <c r="F15" s="109">
        <v>544</v>
      </c>
      <c r="G15" s="28">
        <v>0.40568475452196373</v>
      </c>
      <c r="H15" s="29">
        <v>-1.3759656980649515E-2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283</v>
      </c>
      <c r="C16" s="87">
        <v>421</v>
      </c>
      <c r="D16" s="47">
        <v>396</v>
      </c>
      <c r="E16" s="108">
        <v>247</v>
      </c>
      <c r="F16" s="109">
        <v>319</v>
      </c>
      <c r="G16" s="28">
        <v>0.29149797570850211</v>
      </c>
      <c r="H16" s="29">
        <v>3.0388639817563678E-2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29</v>
      </c>
      <c r="C17" s="87">
        <v>39</v>
      </c>
      <c r="D17" s="47">
        <v>29</v>
      </c>
      <c r="E17" s="108">
        <v>24</v>
      </c>
      <c r="F17" s="109">
        <v>28</v>
      </c>
      <c r="G17" s="28">
        <v>0.16666666666666674</v>
      </c>
      <c r="H17" s="29">
        <v>-8.7344609636452741E-3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40</v>
      </c>
      <c r="C18" s="87">
        <v>32</v>
      </c>
      <c r="D18" s="47">
        <v>23</v>
      </c>
      <c r="E18" s="108">
        <v>7</v>
      </c>
      <c r="F18" s="109">
        <v>17</v>
      </c>
      <c r="G18" s="28">
        <v>1.4285714285714284</v>
      </c>
      <c r="H18" s="29">
        <v>-0.19258422078815873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104</v>
      </c>
      <c r="C19" s="87">
        <v>108</v>
      </c>
      <c r="D19" s="47">
        <v>64</v>
      </c>
      <c r="E19" s="108">
        <v>60</v>
      </c>
      <c r="F19" s="109">
        <v>76</v>
      </c>
      <c r="G19" s="28">
        <v>0.26666666666666661</v>
      </c>
      <c r="H19" s="29">
        <v>-7.5418789794476582E-2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111</v>
      </c>
      <c r="C20" s="87">
        <v>210</v>
      </c>
      <c r="D20" s="47">
        <v>166</v>
      </c>
      <c r="E20" s="108">
        <v>66</v>
      </c>
      <c r="F20" s="109">
        <v>103</v>
      </c>
      <c r="G20" s="28">
        <v>0.56060606060606055</v>
      </c>
      <c r="H20" s="29">
        <v>-1.8526537443198432E-2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173</v>
      </c>
      <c r="C21" s="87">
        <v>176</v>
      </c>
      <c r="D21" s="47">
        <v>185</v>
      </c>
      <c r="E21" s="108">
        <v>146</v>
      </c>
      <c r="F21" s="109">
        <v>193</v>
      </c>
      <c r="G21" s="28">
        <v>0.32191780821917804</v>
      </c>
      <c r="H21" s="29">
        <v>2.7727083286541943E-2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61</v>
      </c>
      <c r="C22" s="87">
        <v>29</v>
      </c>
      <c r="D22" s="47">
        <v>32</v>
      </c>
      <c r="E22" s="108">
        <v>17</v>
      </c>
      <c r="F22" s="109">
        <v>13</v>
      </c>
      <c r="G22" s="28">
        <v>-0.23529411764705888</v>
      </c>
      <c r="H22" s="29">
        <v>-0.32055645138946043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30</v>
      </c>
      <c r="C23" s="87">
        <v>90</v>
      </c>
      <c r="D23" s="47">
        <v>111</v>
      </c>
      <c r="E23" s="108">
        <v>19</v>
      </c>
      <c r="F23" s="109">
        <v>19</v>
      </c>
      <c r="G23" s="28">
        <v>0</v>
      </c>
      <c r="H23" s="29">
        <v>-0.10791120074612448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103</v>
      </c>
      <c r="C24" s="87">
        <v>35</v>
      </c>
      <c r="D24" s="47">
        <v>88</v>
      </c>
      <c r="E24" s="108">
        <v>13</v>
      </c>
      <c r="F24" s="109">
        <v>28</v>
      </c>
      <c r="G24" s="28">
        <v>1.1538461538461537</v>
      </c>
      <c r="H24" s="29">
        <v>-0.27792850360459387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158</v>
      </c>
      <c r="C25" s="87">
        <v>164</v>
      </c>
      <c r="D25" s="47">
        <v>197</v>
      </c>
      <c r="E25" s="108">
        <v>146</v>
      </c>
      <c r="F25" s="109">
        <v>170</v>
      </c>
      <c r="G25" s="28">
        <v>0.16438356164383561</v>
      </c>
      <c r="H25" s="29">
        <v>1.8469337827595744E-2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32</v>
      </c>
      <c r="C26" s="87">
        <v>38</v>
      </c>
      <c r="D26" s="47">
        <v>72</v>
      </c>
      <c r="E26" s="108">
        <v>35</v>
      </c>
      <c r="F26" s="109">
        <v>34</v>
      </c>
      <c r="G26" s="28">
        <v>-2.8571428571428581E-2</v>
      </c>
      <c r="H26" s="29">
        <v>1.5271592434465298E-2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271</v>
      </c>
      <c r="C27" s="87">
        <v>345</v>
      </c>
      <c r="D27" s="47">
        <v>385</v>
      </c>
      <c r="E27" s="108">
        <v>267</v>
      </c>
      <c r="F27" s="109">
        <v>248</v>
      </c>
      <c r="G27" s="28">
        <v>-7.1161048689138529E-2</v>
      </c>
      <c r="H27" s="29">
        <v>-2.1928515104876811E-2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22</v>
      </c>
      <c r="C28" s="87">
        <v>25</v>
      </c>
      <c r="D28" s="47">
        <v>36</v>
      </c>
      <c r="E28" s="108">
        <v>24</v>
      </c>
      <c r="F28" s="109">
        <v>27</v>
      </c>
      <c r="G28" s="28">
        <v>0.125</v>
      </c>
      <c r="H28" s="29">
        <v>5.2531908691605622E-2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40</v>
      </c>
      <c r="C29" s="87">
        <v>30</v>
      </c>
      <c r="D29" s="47">
        <v>42</v>
      </c>
      <c r="E29" s="108">
        <v>42</v>
      </c>
      <c r="F29" s="109">
        <v>33</v>
      </c>
      <c r="G29" s="28">
        <v>-0.2142857142857143</v>
      </c>
      <c r="H29" s="29">
        <v>-4.695482466503853E-2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80</v>
      </c>
      <c r="C30" s="87">
        <v>61</v>
      </c>
      <c r="D30" s="47">
        <v>97</v>
      </c>
      <c r="E30" s="108">
        <v>56</v>
      </c>
      <c r="F30" s="109">
        <v>189</v>
      </c>
      <c r="G30" s="28">
        <v>2.375</v>
      </c>
      <c r="H30" s="29">
        <v>0.2397752275690701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28</v>
      </c>
      <c r="C31" s="87">
        <v>39</v>
      </c>
      <c r="D31" s="47">
        <v>39</v>
      </c>
      <c r="E31" s="108">
        <v>34</v>
      </c>
      <c r="F31" s="109">
        <v>37</v>
      </c>
      <c r="G31" s="28">
        <v>8.8235294117646967E-2</v>
      </c>
      <c r="H31" s="29">
        <v>7.2163265133729615E-2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31</v>
      </c>
      <c r="C32" s="87">
        <v>28</v>
      </c>
      <c r="D32" s="47">
        <v>39</v>
      </c>
      <c r="E32" s="108">
        <v>42</v>
      </c>
      <c r="F32" s="109">
        <v>7</v>
      </c>
      <c r="G32" s="28">
        <v>-0.83333333333333337</v>
      </c>
      <c r="H32" s="29">
        <v>-0.31065903696973629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21</v>
      </c>
      <c r="C33" s="87">
        <v>23</v>
      </c>
      <c r="D33" s="47">
        <v>35</v>
      </c>
      <c r="E33" s="108">
        <v>27</v>
      </c>
      <c r="F33" s="109">
        <v>30</v>
      </c>
      <c r="G33" s="28">
        <v>0.11111111111111116</v>
      </c>
      <c r="H33" s="29">
        <v>9.3265113929093424E-2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28</v>
      </c>
      <c r="C34" s="87">
        <v>84</v>
      </c>
      <c r="D34" s="47">
        <v>40</v>
      </c>
      <c r="E34" s="108">
        <v>20</v>
      </c>
      <c r="F34" s="109">
        <v>38</v>
      </c>
      <c r="G34" s="28">
        <v>0.89999999999999991</v>
      </c>
      <c r="H34" s="29">
        <v>7.9335325569137138E-2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6</v>
      </c>
      <c r="C35" s="87">
        <v>12</v>
      </c>
      <c r="D35" s="47">
        <v>11</v>
      </c>
      <c r="E35" s="108">
        <v>3</v>
      </c>
      <c r="F35" s="109">
        <v>7</v>
      </c>
      <c r="G35" s="28">
        <v>1.3333333333333335</v>
      </c>
      <c r="H35" s="29">
        <v>3.9289877625411807E-2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271</v>
      </c>
      <c r="C36" s="87">
        <v>309</v>
      </c>
      <c r="D36" s="47">
        <v>319</v>
      </c>
      <c r="E36" s="108">
        <v>211</v>
      </c>
      <c r="F36" s="107">
        <v>188</v>
      </c>
      <c r="G36" s="28">
        <v>-0.10900473933649291</v>
      </c>
      <c r="H36" s="29">
        <v>-8.7364959159230815E-2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11341</v>
      </c>
      <c r="C37" s="101">
        <v>12211</v>
      </c>
      <c r="D37" s="59">
        <v>12778</v>
      </c>
      <c r="E37" s="99">
        <v>8255</v>
      </c>
      <c r="F37" s="63">
        <v>8691</v>
      </c>
      <c r="G37" s="60">
        <v>5.2816474863718987E-2</v>
      </c>
      <c r="H37" s="61">
        <v>-6.4369006167036336E-2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28402</v>
      </c>
      <c r="C38" s="101">
        <v>30761</v>
      </c>
      <c r="D38" s="59">
        <v>33943</v>
      </c>
      <c r="E38" s="99">
        <v>18289</v>
      </c>
      <c r="F38" s="63">
        <v>19793</v>
      </c>
      <c r="G38" s="60">
        <v>8.22352233583028E-2</v>
      </c>
      <c r="H38" s="60">
        <v>-8.6327243723422598E-2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15" priority="8" stopIfTrue="1" operator="notEqual">
      <formula>0</formula>
    </cfRule>
  </conditionalFormatting>
  <conditionalFormatting sqref="F5:F38">
    <cfRule type="cellIs" dxfId="414" priority="11" stopIfTrue="1" operator="lessThan">
      <formula>0</formula>
    </cfRule>
  </conditionalFormatting>
  <conditionalFormatting sqref="A37:A38">
    <cfRule type="cellIs" dxfId="413" priority="6" stopIfTrue="1" operator="lessThan">
      <formula>0</formula>
    </cfRule>
  </conditionalFormatting>
  <conditionalFormatting sqref="I37:I38">
    <cfRule type="cellIs" dxfId="412" priority="5" stopIfTrue="1" operator="lessThan">
      <formula>0</formula>
    </cfRule>
  </conditionalFormatting>
  <conditionalFormatting sqref="B5:B38">
    <cfRule type="cellIs" dxfId="411" priority="4" stopIfTrue="1" operator="lessThan">
      <formula>0</formula>
    </cfRule>
  </conditionalFormatting>
  <conditionalFormatting sqref="C5:C38">
    <cfRule type="cellIs" dxfId="410" priority="3" stopIfTrue="1" operator="lessThan">
      <formula>0</formula>
    </cfRule>
  </conditionalFormatting>
  <conditionalFormatting sqref="D5:D38">
    <cfRule type="cellIs" dxfId="409" priority="2" stopIfTrue="1" operator="lessThan">
      <formula>0</formula>
    </cfRule>
  </conditionalFormatting>
  <conditionalFormatting sqref="E5:E38">
    <cfRule type="cellIs" dxfId="40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96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23462</v>
      </c>
      <c r="C5" s="87">
        <v>22506</v>
      </c>
      <c r="D5" s="47">
        <v>21302</v>
      </c>
      <c r="E5" s="108">
        <v>15113</v>
      </c>
      <c r="F5" s="109">
        <v>14386</v>
      </c>
      <c r="G5" s="28">
        <v>-4.8104281082511746E-2</v>
      </c>
      <c r="H5" s="29">
        <v>-0.1151008939261996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1637</v>
      </c>
      <c r="C6" s="87">
        <v>1808</v>
      </c>
      <c r="D6" s="47">
        <v>2579</v>
      </c>
      <c r="E6" s="108">
        <v>1486</v>
      </c>
      <c r="F6" s="109">
        <v>1791</v>
      </c>
      <c r="G6" s="28">
        <v>0.20524899057873491</v>
      </c>
      <c r="H6" s="29">
        <v>2.273172192820283E-2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78</v>
      </c>
      <c r="C7" s="87">
        <v>115</v>
      </c>
      <c r="D7" s="47">
        <v>123</v>
      </c>
      <c r="E7" s="108">
        <v>199</v>
      </c>
      <c r="F7" s="109">
        <v>227</v>
      </c>
      <c r="G7" s="28">
        <v>0.14070351758793964</v>
      </c>
      <c r="H7" s="29">
        <v>0.30611919993730785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565</v>
      </c>
      <c r="C8" s="87">
        <v>64</v>
      </c>
      <c r="D8" s="47">
        <v>173</v>
      </c>
      <c r="E8" s="108">
        <v>120</v>
      </c>
      <c r="F8" s="109">
        <v>71</v>
      </c>
      <c r="G8" s="28">
        <v>-0.40833333333333333</v>
      </c>
      <c r="H8" s="29">
        <v>-0.4046087124993677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6</v>
      </c>
      <c r="C9" s="87">
        <v>10</v>
      </c>
      <c r="D9" s="47">
        <v>22</v>
      </c>
      <c r="E9" s="108">
        <v>45</v>
      </c>
      <c r="F9" s="109">
        <v>47</v>
      </c>
      <c r="G9" s="28">
        <v>4.4444444444444509E-2</v>
      </c>
      <c r="H9" s="29">
        <v>0.67296421677943963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2</v>
      </c>
      <c r="C10" s="87">
        <v>8</v>
      </c>
      <c r="D10" s="47">
        <v>0</v>
      </c>
      <c r="E10" s="108">
        <v>24</v>
      </c>
      <c r="F10" s="109">
        <v>4</v>
      </c>
      <c r="G10" s="28">
        <v>-0.83333333333333337</v>
      </c>
      <c r="H10" s="29">
        <v>0.18920711500272103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0</v>
      </c>
      <c r="C11" s="87">
        <v>0</v>
      </c>
      <c r="D11" s="47">
        <v>2</v>
      </c>
      <c r="E11" s="108">
        <v>6</v>
      </c>
      <c r="F11" s="109">
        <v>6</v>
      </c>
      <c r="G11" s="28">
        <v>0</v>
      </c>
      <c r="H11" s="29" t="s">
        <v>138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2</v>
      </c>
      <c r="C12" s="87">
        <v>0</v>
      </c>
      <c r="D12" s="47">
        <v>8</v>
      </c>
      <c r="E12" s="108">
        <v>16</v>
      </c>
      <c r="F12" s="109">
        <v>14</v>
      </c>
      <c r="G12" s="28">
        <v>-0.125</v>
      </c>
      <c r="H12" s="29">
        <v>0.62657656169778564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0</v>
      </c>
      <c r="C13" s="87">
        <v>0</v>
      </c>
      <c r="D13" s="47">
        <v>0</v>
      </c>
      <c r="E13" s="108">
        <v>2</v>
      </c>
      <c r="F13" s="109">
        <v>14</v>
      </c>
      <c r="G13" s="28">
        <v>6</v>
      </c>
      <c r="H13" s="29" t="s">
        <v>138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2</v>
      </c>
      <c r="C14" s="87">
        <v>24</v>
      </c>
      <c r="D14" s="47">
        <v>4</v>
      </c>
      <c r="E14" s="108">
        <v>0</v>
      </c>
      <c r="F14" s="109">
        <v>0</v>
      </c>
      <c r="G14" s="28" t="s">
        <v>138</v>
      </c>
      <c r="H14" s="29">
        <v>-1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2</v>
      </c>
      <c r="C15" s="87">
        <v>40</v>
      </c>
      <c r="D15" s="47">
        <v>75</v>
      </c>
      <c r="E15" s="108">
        <v>68</v>
      </c>
      <c r="F15" s="109">
        <v>65</v>
      </c>
      <c r="G15" s="28">
        <v>-4.4117647058823484E-2</v>
      </c>
      <c r="H15" s="29">
        <v>1.3876509639173999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2</v>
      </c>
      <c r="C16" s="87">
        <v>2</v>
      </c>
      <c r="D16" s="47">
        <v>5</v>
      </c>
      <c r="E16" s="108">
        <v>12</v>
      </c>
      <c r="F16" s="109">
        <v>14</v>
      </c>
      <c r="G16" s="28">
        <v>0.16666666666666674</v>
      </c>
      <c r="H16" s="29">
        <v>0.62657656169778564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0</v>
      </c>
      <c r="C17" s="87">
        <v>20</v>
      </c>
      <c r="D17" s="47">
        <v>0</v>
      </c>
      <c r="E17" s="108">
        <v>6</v>
      </c>
      <c r="F17" s="109">
        <v>0</v>
      </c>
      <c r="G17" s="28">
        <v>-1</v>
      </c>
      <c r="H17" s="29" t="s">
        <v>138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0</v>
      </c>
      <c r="C18" s="87">
        <v>2</v>
      </c>
      <c r="D18" s="47">
        <v>0</v>
      </c>
      <c r="E18" s="108">
        <v>2</v>
      </c>
      <c r="F18" s="109">
        <v>3</v>
      </c>
      <c r="G18" s="28">
        <v>0.5</v>
      </c>
      <c r="H18" s="29" t="s">
        <v>138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0</v>
      </c>
      <c r="C19" s="87">
        <v>1</v>
      </c>
      <c r="D19" s="47">
        <v>0</v>
      </c>
      <c r="E19" s="108">
        <v>0</v>
      </c>
      <c r="F19" s="109">
        <v>2</v>
      </c>
      <c r="G19" s="28" t="s">
        <v>138</v>
      </c>
      <c r="H19" s="29" t="s">
        <v>138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0</v>
      </c>
      <c r="C20" s="87">
        <v>1</v>
      </c>
      <c r="D20" s="47">
        <v>7</v>
      </c>
      <c r="E20" s="108">
        <v>9</v>
      </c>
      <c r="F20" s="109">
        <v>4</v>
      </c>
      <c r="G20" s="28">
        <v>-0.55555555555555558</v>
      </c>
      <c r="H20" s="29" t="s">
        <v>138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0</v>
      </c>
      <c r="C21" s="87">
        <v>0</v>
      </c>
      <c r="D21" s="47">
        <v>2</v>
      </c>
      <c r="E21" s="108">
        <v>1</v>
      </c>
      <c r="F21" s="109">
        <v>14</v>
      </c>
      <c r="G21" s="28">
        <v>13</v>
      </c>
      <c r="H21" s="29" t="s">
        <v>138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0</v>
      </c>
      <c r="C22" s="87">
        <v>0</v>
      </c>
      <c r="D22" s="47">
        <v>0</v>
      </c>
      <c r="E22" s="108">
        <v>0</v>
      </c>
      <c r="F22" s="109">
        <v>2</v>
      </c>
      <c r="G22" s="28" t="s">
        <v>138</v>
      </c>
      <c r="H22" s="29" t="s">
        <v>138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0</v>
      </c>
      <c r="C23" s="87">
        <v>2</v>
      </c>
      <c r="D23" s="47">
        <v>0</v>
      </c>
      <c r="E23" s="108">
        <v>3</v>
      </c>
      <c r="F23" s="109">
        <v>1</v>
      </c>
      <c r="G23" s="28">
        <v>-0.66666666666666674</v>
      </c>
      <c r="H23" s="29" t="s">
        <v>138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2</v>
      </c>
      <c r="C24" s="87">
        <v>0</v>
      </c>
      <c r="D24" s="47">
        <v>2</v>
      </c>
      <c r="E24" s="108">
        <v>4</v>
      </c>
      <c r="F24" s="109">
        <v>1</v>
      </c>
      <c r="G24" s="28">
        <v>-0.75</v>
      </c>
      <c r="H24" s="29">
        <v>-0.1591035847462855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7</v>
      </c>
      <c r="C25" s="87">
        <v>4</v>
      </c>
      <c r="D25" s="47">
        <v>2</v>
      </c>
      <c r="E25" s="108">
        <v>6</v>
      </c>
      <c r="F25" s="109">
        <v>9</v>
      </c>
      <c r="G25" s="28">
        <v>0.5</v>
      </c>
      <c r="H25" s="29">
        <v>6.4844316803015944E-2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2</v>
      </c>
      <c r="C26" s="87">
        <v>0</v>
      </c>
      <c r="D26" s="47">
        <v>0</v>
      </c>
      <c r="E26" s="108">
        <v>0</v>
      </c>
      <c r="F26" s="109">
        <v>3</v>
      </c>
      <c r="G26" s="28" t="s">
        <v>138</v>
      </c>
      <c r="H26" s="29">
        <v>0.1066819197003217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3</v>
      </c>
      <c r="C27" s="87">
        <v>2</v>
      </c>
      <c r="D27" s="47">
        <v>2</v>
      </c>
      <c r="E27" s="108">
        <v>21</v>
      </c>
      <c r="F27" s="109">
        <v>11</v>
      </c>
      <c r="G27" s="28">
        <v>-0.47619047619047616</v>
      </c>
      <c r="H27" s="29">
        <v>0.38378257523090542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0</v>
      </c>
      <c r="C28" s="87">
        <v>0</v>
      </c>
      <c r="D28" s="47">
        <v>0</v>
      </c>
      <c r="E28" s="108">
        <v>0</v>
      </c>
      <c r="F28" s="109">
        <v>2</v>
      </c>
      <c r="G28" s="28" t="s">
        <v>138</v>
      </c>
      <c r="H28" s="29" t="s">
        <v>138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3</v>
      </c>
      <c r="C29" s="87">
        <v>6</v>
      </c>
      <c r="D29" s="47">
        <v>1</v>
      </c>
      <c r="E29" s="108">
        <v>0</v>
      </c>
      <c r="F29" s="109">
        <v>0</v>
      </c>
      <c r="G29" s="28" t="s">
        <v>138</v>
      </c>
      <c r="H29" s="29">
        <v>-1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0</v>
      </c>
      <c r="C30" s="87">
        <v>0</v>
      </c>
      <c r="D30" s="47">
        <v>0</v>
      </c>
      <c r="E30" s="108">
        <v>5</v>
      </c>
      <c r="F30" s="109">
        <v>2</v>
      </c>
      <c r="G30" s="28">
        <v>-0.6</v>
      </c>
      <c r="H30" s="29" t="s">
        <v>138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0</v>
      </c>
      <c r="C31" s="87">
        <v>0</v>
      </c>
      <c r="D31" s="47">
        <v>0</v>
      </c>
      <c r="E31" s="108">
        <v>0</v>
      </c>
      <c r="F31" s="109">
        <v>0</v>
      </c>
      <c r="G31" s="28" t="s">
        <v>138</v>
      </c>
      <c r="H31" s="29" t="s">
        <v>138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0</v>
      </c>
      <c r="C32" s="87">
        <v>0</v>
      </c>
      <c r="D32" s="47">
        <v>0</v>
      </c>
      <c r="E32" s="108">
        <v>0</v>
      </c>
      <c r="F32" s="109">
        <v>2</v>
      </c>
      <c r="G32" s="28" t="s">
        <v>138</v>
      </c>
      <c r="H32" s="29" t="s">
        <v>138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0</v>
      </c>
      <c r="C33" s="87">
        <v>0</v>
      </c>
      <c r="D33" s="47">
        <v>4</v>
      </c>
      <c r="E33" s="108">
        <v>0</v>
      </c>
      <c r="F33" s="109">
        <v>0</v>
      </c>
      <c r="G33" s="28" t="s">
        <v>138</v>
      </c>
      <c r="H33" s="29" t="s">
        <v>138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0</v>
      </c>
      <c r="C34" s="87">
        <v>0</v>
      </c>
      <c r="D34" s="47">
        <v>0</v>
      </c>
      <c r="E34" s="108">
        <v>5</v>
      </c>
      <c r="F34" s="109">
        <v>2</v>
      </c>
      <c r="G34" s="28">
        <v>-0.6</v>
      </c>
      <c r="H34" s="29" t="s">
        <v>138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6</v>
      </c>
      <c r="C35" s="87">
        <v>0</v>
      </c>
      <c r="D35" s="47">
        <v>0</v>
      </c>
      <c r="E35" s="108">
        <v>4</v>
      </c>
      <c r="F35" s="109">
        <v>1</v>
      </c>
      <c r="G35" s="28">
        <v>-0.75</v>
      </c>
      <c r="H35" s="29">
        <v>-0.36105689575372757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21</v>
      </c>
      <c r="C36" s="87">
        <v>7</v>
      </c>
      <c r="D36" s="47">
        <v>1</v>
      </c>
      <c r="E36" s="108">
        <v>5</v>
      </c>
      <c r="F36" s="107">
        <v>38</v>
      </c>
      <c r="G36" s="28">
        <v>6.6</v>
      </c>
      <c r="H36" s="29">
        <v>0.15982128721156807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2340</v>
      </c>
      <c r="C37" s="101">
        <v>2116</v>
      </c>
      <c r="D37" s="59">
        <v>3012</v>
      </c>
      <c r="E37" s="99">
        <v>2049</v>
      </c>
      <c r="F37" s="63">
        <v>2350</v>
      </c>
      <c r="G37" s="60">
        <v>0.14690092728160087</v>
      </c>
      <c r="H37" s="61">
        <v>1.0666681828990221E-3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25802</v>
      </c>
      <c r="C38" s="101">
        <v>24622</v>
      </c>
      <c r="D38" s="59">
        <v>24314</v>
      </c>
      <c r="E38" s="99">
        <v>17162</v>
      </c>
      <c r="F38" s="63">
        <v>16736</v>
      </c>
      <c r="G38" s="60">
        <v>-2.4822281785339739E-2</v>
      </c>
      <c r="H38" s="60">
        <v>-0.1025720856380995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407" priority="8" stopIfTrue="1" operator="notEqual">
      <formula>0</formula>
    </cfRule>
  </conditionalFormatting>
  <conditionalFormatting sqref="F5:F38">
    <cfRule type="cellIs" dxfId="406" priority="11" stopIfTrue="1" operator="lessThan">
      <formula>0</formula>
    </cfRule>
  </conditionalFormatting>
  <conditionalFormatting sqref="A37:A38">
    <cfRule type="cellIs" dxfId="405" priority="6" stopIfTrue="1" operator="lessThan">
      <formula>0</formula>
    </cfRule>
  </conditionalFormatting>
  <conditionalFormatting sqref="I37:I38">
    <cfRule type="cellIs" dxfId="404" priority="5" stopIfTrue="1" operator="lessThan">
      <formula>0</formula>
    </cfRule>
  </conditionalFormatting>
  <conditionalFormatting sqref="B5:B38">
    <cfRule type="cellIs" dxfId="403" priority="4" stopIfTrue="1" operator="lessThan">
      <formula>0</formula>
    </cfRule>
  </conditionalFormatting>
  <conditionalFormatting sqref="C5:C38">
    <cfRule type="cellIs" dxfId="402" priority="3" stopIfTrue="1" operator="lessThan">
      <formula>0</formula>
    </cfRule>
  </conditionalFormatting>
  <conditionalFormatting sqref="D5:D38">
    <cfRule type="cellIs" dxfId="401" priority="2" stopIfTrue="1" operator="lessThan">
      <formula>0</formula>
    </cfRule>
  </conditionalFormatting>
  <conditionalFormatting sqref="E5:E38">
    <cfRule type="cellIs" dxfId="40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95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14739</v>
      </c>
      <c r="C5" s="87">
        <v>18102</v>
      </c>
      <c r="D5" s="47">
        <v>20510</v>
      </c>
      <c r="E5" s="108">
        <v>21804</v>
      </c>
      <c r="F5" s="109">
        <v>24988</v>
      </c>
      <c r="G5" s="28">
        <v>0.14602825169693645</v>
      </c>
      <c r="H5" s="29">
        <v>0.14107941187263928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7753</v>
      </c>
      <c r="C6" s="87">
        <v>10337</v>
      </c>
      <c r="D6" s="47">
        <v>9678</v>
      </c>
      <c r="E6" s="108">
        <v>16230</v>
      </c>
      <c r="F6" s="109">
        <v>14773</v>
      </c>
      <c r="G6" s="28">
        <v>-8.9772027110289532E-2</v>
      </c>
      <c r="H6" s="29">
        <v>0.17489682035395426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6917</v>
      </c>
      <c r="C7" s="87">
        <v>7910</v>
      </c>
      <c r="D7" s="47">
        <v>6936</v>
      </c>
      <c r="E7" s="108">
        <v>6025</v>
      </c>
      <c r="F7" s="109">
        <v>6467</v>
      </c>
      <c r="G7" s="28">
        <v>7.3360995850622501E-2</v>
      </c>
      <c r="H7" s="29">
        <v>-1.6676832778363737E-2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3661</v>
      </c>
      <c r="C8" s="87">
        <v>4583</v>
      </c>
      <c r="D8" s="47">
        <v>4049</v>
      </c>
      <c r="E8" s="108">
        <v>3765</v>
      </c>
      <c r="F8" s="109">
        <v>3496</v>
      </c>
      <c r="G8" s="28">
        <v>-7.1447543160690574E-2</v>
      </c>
      <c r="H8" s="29">
        <v>-1.1463012321532684E-2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2907</v>
      </c>
      <c r="C9" s="87">
        <v>3067</v>
      </c>
      <c r="D9" s="47">
        <v>3072</v>
      </c>
      <c r="E9" s="108">
        <v>2985</v>
      </c>
      <c r="F9" s="109">
        <v>5309</v>
      </c>
      <c r="G9" s="28">
        <v>0.77855946398659959</v>
      </c>
      <c r="H9" s="29">
        <v>0.16249722107825515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110</v>
      </c>
      <c r="C10" s="87">
        <v>148</v>
      </c>
      <c r="D10" s="47">
        <v>123</v>
      </c>
      <c r="E10" s="108">
        <v>124</v>
      </c>
      <c r="F10" s="109">
        <v>152</v>
      </c>
      <c r="G10" s="28">
        <v>0.22580645161290325</v>
      </c>
      <c r="H10" s="29">
        <v>8.4208295158507473E-2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192</v>
      </c>
      <c r="C11" s="87">
        <v>263</v>
      </c>
      <c r="D11" s="47">
        <v>256</v>
      </c>
      <c r="E11" s="108">
        <v>247</v>
      </c>
      <c r="F11" s="109">
        <v>222</v>
      </c>
      <c r="G11" s="28">
        <v>-0.10121457489878538</v>
      </c>
      <c r="H11" s="29">
        <v>3.6962226110637264E-2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422</v>
      </c>
      <c r="C12" s="87">
        <v>435</v>
      </c>
      <c r="D12" s="47">
        <v>380</v>
      </c>
      <c r="E12" s="108">
        <v>362</v>
      </c>
      <c r="F12" s="109">
        <v>444</v>
      </c>
      <c r="G12" s="28">
        <v>0.22651933701657456</v>
      </c>
      <c r="H12" s="29">
        <v>1.2785861098018936E-2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355</v>
      </c>
      <c r="C13" s="87">
        <v>436</v>
      </c>
      <c r="D13" s="47">
        <v>362</v>
      </c>
      <c r="E13" s="108">
        <v>291</v>
      </c>
      <c r="F13" s="109">
        <v>393</v>
      </c>
      <c r="G13" s="28">
        <v>0.35051546391752586</v>
      </c>
      <c r="H13" s="29">
        <v>2.5748875017821193E-2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92</v>
      </c>
      <c r="C14" s="87">
        <v>103</v>
      </c>
      <c r="D14" s="47">
        <v>123</v>
      </c>
      <c r="E14" s="108">
        <v>99</v>
      </c>
      <c r="F14" s="109">
        <v>165</v>
      </c>
      <c r="G14" s="28">
        <v>0.66666666666666674</v>
      </c>
      <c r="H14" s="29">
        <v>0.15724157905063341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925</v>
      </c>
      <c r="C15" s="87">
        <v>1086</v>
      </c>
      <c r="D15" s="47">
        <v>947</v>
      </c>
      <c r="E15" s="108">
        <v>1036</v>
      </c>
      <c r="F15" s="109">
        <v>1097</v>
      </c>
      <c r="G15" s="28">
        <v>5.8880308880308929E-2</v>
      </c>
      <c r="H15" s="29">
        <v>4.3557115610895369E-2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545</v>
      </c>
      <c r="C16" s="87">
        <v>695</v>
      </c>
      <c r="D16" s="47">
        <v>622</v>
      </c>
      <c r="E16" s="108">
        <v>552</v>
      </c>
      <c r="F16" s="109">
        <v>556</v>
      </c>
      <c r="G16" s="28">
        <v>7.2463768115942351E-3</v>
      </c>
      <c r="H16" s="29">
        <v>5.0081238355585977E-3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116</v>
      </c>
      <c r="C17" s="87">
        <v>128</v>
      </c>
      <c r="D17" s="47">
        <v>101</v>
      </c>
      <c r="E17" s="108">
        <v>131</v>
      </c>
      <c r="F17" s="109">
        <v>189</v>
      </c>
      <c r="G17" s="28">
        <v>0.44274809160305351</v>
      </c>
      <c r="H17" s="29">
        <v>0.12979839577472618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51</v>
      </c>
      <c r="C18" s="87">
        <v>100</v>
      </c>
      <c r="D18" s="47">
        <v>48</v>
      </c>
      <c r="E18" s="108">
        <v>55</v>
      </c>
      <c r="F18" s="109">
        <v>73</v>
      </c>
      <c r="G18" s="28">
        <v>0.32727272727272738</v>
      </c>
      <c r="H18" s="29">
        <v>9.380063459612531E-2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225</v>
      </c>
      <c r="C19" s="87">
        <v>375</v>
      </c>
      <c r="D19" s="47">
        <v>204</v>
      </c>
      <c r="E19" s="108">
        <v>251</v>
      </c>
      <c r="F19" s="109">
        <v>343</v>
      </c>
      <c r="G19" s="28">
        <v>0.36653386454183257</v>
      </c>
      <c r="H19" s="29">
        <v>0.11116332965207043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632</v>
      </c>
      <c r="C20" s="87">
        <v>1009</v>
      </c>
      <c r="D20" s="47">
        <v>958</v>
      </c>
      <c r="E20" s="108">
        <v>732</v>
      </c>
      <c r="F20" s="109">
        <v>687</v>
      </c>
      <c r="G20" s="28">
        <v>-6.1475409836065587E-2</v>
      </c>
      <c r="H20" s="29">
        <v>2.1080340889191307E-2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237</v>
      </c>
      <c r="C21" s="87">
        <v>294</v>
      </c>
      <c r="D21" s="47">
        <v>306</v>
      </c>
      <c r="E21" s="108">
        <v>248</v>
      </c>
      <c r="F21" s="109">
        <v>238</v>
      </c>
      <c r="G21" s="28">
        <v>-4.0322580645161255E-2</v>
      </c>
      <c r="H21" s="29">
        <v>1.0531873467871655E-3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137</v>
      </c>
      <c r="C22" s="87">
        <v>112</v>
      </c>
      <c r="D22" s="47">
        <v>135</v>
      </c>
      <c r="E22" s="108">
        <v>148</v>
      </c>
      <c r="F22" s="109">
        <v>158</v>
      </c>
      <c r="G22" s="28">
        <v>6.7567567567567544E-2</v>
      </c>
      <c r="H22" s="29">
        <v>3.629673523699628E-2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124</v>
      </c>
      <c r="C23" s="87">
        <v>223</v>
      </c>
      <c r="D23" s="47">
        <v>273</v>
      </c>
      <c r="E23" s="108">
        <v>348</v>
      </c>
      <c r="F23" s="109">
        <v>343</v>
      </c>
      <c r="G23" s="28">
        <v>-1.4367816091954033E-2</v>
      </c>
      <c r="H23" s="29">
        <v>0.28963885316402438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119</v>
      </c>
      <c r="C24" s="87">
        <v>145</v>
      </c>
      <c r="D24" s="47">
        <v>125</v>
      </c>
      <c r="E24" s="108">
        <v>167</v>
      </c>
      <c r="F24" s="109">
        <v>180</v>
      </c>
      <c r="G24" s="28">
        <v>7.7844311377245567E-2</v>
      </c>
      <c r="H24" s="29">
        <v>0.1089995908638477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280</v>
      </c>
      <c r="C25" s="87">
        <v>350</v>
      </c>
      <c r="D25" s="47">
        <v>366</v>
      </c>
      <c r="E25" s="108">
        <v>344</v>
      </c>
      <c r="F25" s="109">
        <v>328</v>
      </c>
      <c r="G25" s="28">
        <v>-4.6511627906976716E-2</v>
      </c>
      <c r="H25" s="29">
        <v>4.0348758140428709E-2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123</v>
      </c>
      <c r="C26" s="87">
        <v>318</v>
      </c>
      <c r="D26" s="47">
        <v>484</v>
      </c>
      <c r="E26" s="108">
        <v>319</v>
      </c>
      <c r="F26" s="109">
        <v>476</v>
      </c>
      <c r="G26" s="28">
        <v>0.49216300940438873</v>
      </c>
      <c r="H26" s="29">
        <v>0.40257295475820265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665</v>
      </c>
      <c r="C27" s="87">
        <v>802</v>
      </c>
      <c r="D27" s="47">
        <v>765</v>
      </c>
      <c r="E27" s="108">
        <v>787</v>
      </c>
      <c r="F27" s="109">
        <v>705</v>
      </c>
      <c r="G27" s="28">
        <v>-0.10419313850063527</v>
      </c>
      <c r="H27" s="29">
        <v>1.4709830700896598E-2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86</v>
      </c>
      <c r="C28" s="87">
        <v>101</v>
      </c>
      <c r="D28" s="47">
        <v>78</v>
      </c>
      <c r="E28" s="108">
        <v>110</v>
      </c>
      <c r="F28" s="109">
        <v>74</v>
      </c>
      <c r="G28" s="28">
        <v>-0.32727272727272727</v>
      </c>
      <c r="H28" s="29">
        <v>-3.6873533982574314E-2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135</v>
      </c>
      <c r="C29" s="87">
        <v>137</v>
      </c>
      <c r="D29" s="47">
        <v>62</v>
      </c>
      <c r="E29" s="108">
        <v>100</v>
      </c>
      <c r="F29" s="109">
        <v>72</v>
      </c>
      <c r="G29" s="28">
        <v>-0.28000000000000003</v>
      </c>
      <c r="H29" s="29">
        <v>-0.14542598720753186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112</v>
      </c>
      <c r="C30" s="87">
        <v>305</v>
      </c>
      <c r="D30" s="47">
        <v>208</v>
      </c>
      <c r="E30" s="108">
        <v>463</v>
      </c>
      <c r="F30" s="109">
        <v>551</v>
      </c>
      <c r="G30" s="28">
        <v>0.19006479481641469</v>
      </c>
      <c r="H30" s="29">
        <v>0.48930413066084744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109</v>
      </c>
      <c r="C31" s="87">
        <v>86</v>
      </c>
      <c r="D31" s="47">
        <v>155</v>
      </c>
      <c r="E31" s="108">
        <v>129</v>
      </c>
      <c r="F31" s="109">
        <v>153</v>
      </c>
      <c r="G31" s="28">
        <v>0.18604651162790709</v>
      </c>
      <c r="H31" s="29">
        <v>8.846942239455613E-2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89</v>
      </c>
      <c r="C32" s="87">
        <v>87</v>
      </c>
      <c r="D32" s="47">
        <v>44</v>
      </c>
      <c r="E32" s="108">
        <v>54</v>
      </c>
      <c r="F32" s="109">
        <v>72</v>
      </c>
      <c r="G32" s="28">
        <v>0.33333333333333326</v>
      </c>
      <c r="H32" s="29">
        <v>-5.1612934084909745E-2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137</v>
      </c>
      <c r="C33" s="87">
        <v>183</v>
      </c>
      <c r="D33" s="47">
        <v>160</v>
      </c>
      <c r="E33" s="108">
        <v>257</v>
      </c>
      <c r="F33" s="109">
        <v>206</v>
      </c>
      <c r="G33" s="28">
        <v>-0.19844357976653693</v>
      </c>
      <c r="H33" s="29">
        <v>0.10735447055443692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68</v>
      </c>
      <c r="C34" s="87">
        <v>61</v>
      </c>
      <c r="D34" s="47">
        <v>84</v>
      </c>
      <c r="E34" s="108">
        <v>89</v>
      </c>
      <c r="F34" s="109">
        <v>59</v>
      </c>
      <c r="G34" s="28">
        <v>-0.3370786516853933</v>
      </c>
      <c r="H34" s="29">
        <v>-3.487009036231703E-2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30</v>
      </c>
      <c r="C35" s="87">
        <v>100</v>
      </c>
      <c r="D35" s="47">
        <v>53</v>
      </c>
      <c r="E35" s="108">
        <v>58</v>
      </c>
      <c r="F35" s="109">
        <v>66</v>
      </c>
      <c r="G35" s="28">
        <v>0.13793103448275867</v>
      </c>
      <c r="H35" s="29">
        <v>0.21788328563090675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949</v>
      </c>
      <c r="C36" s="87">
        <v>1738</v>
      </c>
      <c r="D36" s="47">
        <v>1587</v>
      </c>
      <c r="E36" s="108">
        <v>1181</v>
      </c>
      <c r="F36" s="107">
        <v>1389</v>
      </c>
      <c r="G36" s="28">
        <v>0.17612193056731584</v>
      </c>
      <c r="H36" s="29">
        <v>9.9914705162041262E-2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28303</v>
      </c>
      <c r="C37" s="101">
        <v>35717</v>
      </c>
      <c r="D37" s="59">
        <v>32744</v>
      </c>
      <c r="E37" s="99">
        <v>37687</v>
      </c>
      <c r="F37" s="63">
        <v>39436</v>
      </c>
      <c r="G37" s="60">
        <v>4.640857590150449E-2</v>
      </c>
      <c r="H37" s="61">
        <v>8.646338984692381E-2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43042</v>
      </c>
      <c r="C38" s="101">
        <v>53819</v>
      </c>
      <c r="D38" s="59">
        <v>53254</v>
      </c>
      <c r="E38" s="99">
        <v>59491</v>
      </c>
      <c r="F38" s="63">
        <v>64424</v>
      </c>
      <c r="G38" s="60">
        <v>8.2920105562185986E-2</v>
      </c>
      <c r="H38" s="60">
        <v>0.10608578438729133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399" priority="8" stopIfTrue="1" operator="notEqual">
      <formula>0</formula>
    </cfRule>
  </conditionalFormatting>
  <conditionalFormatting sqref="F5:F38">
    <cfRule type="cellIs" dxfId="398" priority="11" stopIfTrue="1" operator="lessThan">
      <formula>0</formula>
    </cfRule>
  </conditionalFormatting>
  <conditionalFormatting sqref="A37:A38">
    <cfRule type="cellIs" dxfId="397" priority="6" stopIfTrue="1" operator="lessThan">
      <formula>0</formula>
    </cfRule>
  </conditionalFormatting>
  <conditionalFormatting sqref="I37:I38">
    <cfRule type="cellIs" dxfId="396" priority="5" stopIfTrue="1" operator="lessThan">
      <formula>0</formula>
    </cfRule>
  </conditionalFormatting>
  <conditionalFormatting sqref="B5:B38">
    <cfRule type="cellIs" dxfId="395" priority="4" stopIfTrue="1" operator="lessThan">
      <formula>0</formula>
    </cfRule>
  </conditionalFormatting>
  <conditionalFormatting sqref="C5:C38">
    <cfRule type="cellIs" dxfId="394" priority="3" stopIfTrue="1" operator="lessThan">
      <formula>0</formula>
    </cfRule>
  </conditionalFormatting>
  <conditionalFormatting sqref="D5:D38">
    <cfRule type="cellIs" dxfId="393" priority="2" stopIfTrue="1" operator="lessThan">
      <formula>0</formula>
    </cfRule>
  </conditionalFormatting>
  <conditionalFormatting sqref="E5:E38">
    <cfRule type="cellIs" dxfId="39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L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2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94</v>
      </c>
    </row>
    <row r="2" spans="1:12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6"/>
      <c r="H2" s="56"/>
      <c r="I2" s="57"/>
    </row>
    <row r="3" spans="1:12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2" ht="14.1" customHeight="1" x14ac:dyDescent="0.2">
      <c r="A5" s="78" t="s">
        <v>4</v>
      </c>
      <c r="B5" s="83">
        <v>67173</v>
      </c>
      <c r="C5" s="87">
        <v>71887</v>
      </c>
      <c r="D5" s="47">
        <v>75704</v>
      </c>
      <c r="E5" s="108">
        <v>54450</v>
      </c>
      <c r="F5" s="109">
        <v>60471</v>
      </c>
      <c r="G5" s="28">
        <v>0.11057851239669425</v>
      </c>
      <c r="H5" s="29">
        <v>-2.593463472303903E-2</v>
      </c>
      <c r="I5" s="75" t="s">
        <v>5</v>
      </c>
      <c r="J5" s="15"/>
    </row>
    <row r="6" spans="1:12" ht="14.1" customHeight="1" x14ac:dyDescent="0.2">
      <c r="A6" s="79" t="s">
        <v>8</v>
      </c>
      <c r="B6" s="84">
        <v>13436</v>
      </c>
      <c r="C6" s="87">
        <v>13133</v>
      </c>
      <c r="D6" s="47">
        <v>12415</v>
      </c>
      <c r="E6" s="108">
        <v>9954</v>
      </c>
      <c r="F6" s="109">
        <v>9139</v>
      </c>
      <c r="G6" s="28">
        <v>-8.1876632509543912E-2</v>
      </c>
      <c r="H6" s="29">
        <v>-9.1850871440624871E-2</v>
      </c>
      <c r="I6" s="76" t="s">
        <v>9</v>
      </c>
      <c r="J6" s="15"/>
    </row>
    <row r="7" spans="1:12" ht="14.1" customHeight="1" x14ac:dyDescent="0.2">
      <c r="A7" s="79" t="s">
        <v>10</v>
      </c>
      <c r="B7" s="84">
        <v>3371</v>
      </c>
      <c r="C7" s="87">
        <v>3458</v>
      </c>
      <c r="D7" s="47">
        <v>3569</v>
      </c>
      <c r="E7" s="108">
        <v>3197</v>
      </c>
      <c r="F7" s="109">
        <v>3995</v>
      </c>
      <c r="G7" s="28">
        <v>0.24960900844541767</v>
      </c>
      <c r="H7" s="29">
        <v>4.3372792797627957E-2</v>
      </c>
      <c r="I7" s="76" t="s">
        <v>11</v>
      </c>
      <c r="J7" s="15"/>
    </row>
    <row r="8" spans="1:12" ht="14.1" customHeight="1" x14ac:dyDescent="0.2">
      <c r="A8" s="79" t="s">
        <v>6</v>
      </c>
      <c r="B8" s="84">
        <v>4844</v>
      </c>
      <c r="C8" s="87">
        <v>5795</v>
      </c>
      <c r="D8" s="47">
        <v>8115</v>
      </c>
      <c r="E8" s="108">
        <v>6413</v>
      </c>
      <c r="F8" s="109">
        <v>6882</v>
      </c>
      <c r="G8" s="28">
        <v>7.3132699204740304E-2</v>
      </c>
      <c r="H8" s="29">
        <v>9.1761143590146643E-2</v>
      </c>
      <c r="I8" s="76" t="s">
        <v>7</v>
      </c>
      <c r="J8" s="15"/>
    </row>
    <row r="9" spans="1:12" ht="14.1" customHeight="1" x14ac:dyDescent="0.2">
      <c r="A9" s="79" t="s">
        <v>14</v>
      </c>
      <c r="B9" s="84">
        <v>57368</v>
      </c>
      <c r="C9" s="87">
        <v>53259</v>
      </c>
      <c r="D9" s="47">
        <v>49613</v>
      </c>
      <c r="E9" s="108">
        <v>37833</v>
      </c>
      <c r="F9" s="109">
        <v>43158</v>
      </c>
      <c r="G9" s="28">
        <v>0.14075013876774234</v>
      </c>
      <c r="H9" s="29">
        <v>-6.8682207028960329E-2</v>
      </c>
      <c r="I9" s="76" t="s">
        <v>15</v>
      </c>
      <c r="J9" s="15"/>
    </row>
    <row r="10" spans="1:12" ht="14.1" customHeight="1" x14ac:dyDescent="0.2">
      <c r="A10" s="79" t="s">
        <v>25</v>
      </c>
      <c r="B10" s="84">
        <v>121</v>
      </c>
      <c r="C10" s="87">
        <v>164</v>
      </c>
      <c r="D10" s="47">
        <v>129</v>
      </c>
      <c r="E10" s="108">
        <v>135</v>
      </c>
      <c r="F10" s="109">
        <v>116</v>
      </c>
      <c r="G10" s="28">
        <v>-0.14074074074074072</v>
      </c>
      <c r="H10" s="29">
        <v>-1.049463163434261E-2</v>
      </c>
      <c r="I10" s="76" t="s">
        <v>26</v>
      </c>
      <c r="J10" s="15"/>
    </row>
    <row r="11" spans="1:12" ht="14.1" customHeight="1" x14ac:dyDescent="0.2">
      <c r="A11" s="79" t="s">
        <v>16</v>
      </c>
      <c r="B11" s="84">
        <v>292</v>
      </c>
      <c r="C11" s="87">
        <v>210</v>
      </c>
      <c r="D11" s="47">
        <v>261</v>
      </c>
      <c r="E11" s="108">
        <v>360</v>
      </c>
      <c r="F11" s="109">
        <v>728</v>
      </c>
      <c r="G11" s="28">
        <v>1.0222222222222221</v>
      </c>
      <c r="H11" s="29">
        <v>0.25657128764054171</v>
      </c>
      <c r="I11" s="76" t="s">
        <v>17</v>
      </c>
      <c r="J11" s="15"/>
    </row>
    <row r="12" spans="1:12" ht="14.1" customHeight="1" x14ac:dyDescent="0.2">
      <c r="A12" s="79" t="s">
        <v>18</v>
      </c>
      <c r="B12" s="84">
        <v>164</v>
      </c>
      <c r="C12" s="87">
        <v>202</v>
      </c>
      <c r="D12" s="47">
        <v>214</v>
      </c>
      <c r="E12" s="108">
        <v>146</v>
      </c>
      <c r="F12" s="109">
        <v>276</v>
      </c>
      <c r="G12" s="28">
        <v>0.8904109589041096</v>
      </c>
      <c r="H12" s="29">
        <v>0.13898055175037149</v>
      </c>
      <c r="I12" s="76" t="s">
        <v>19</v>
      </c>
      <c r="J12" s="15"/>
    </row>
    <row r="13" spans="1:12" ht="14.1" customHeight="1" x14ac:dyDescent="0.2">
      <c r="A13" s="79" t="s">
        <v>27</v>
      </c>
      <c r="B13" s="84">
        <v>146</v>
      </c>
      <c r="C13" s="87">
        <v>175</v>
      </c>
      <c r="D13" s="47">
        <v>152</v>
      </c>
      <c r="E13" s="108">
        <v>101</v>
      </c>
      <c r="F13" s="109">
        <v>190</v>
      </c>
      <c r="G13" s="28">
        <v>0.88118811881188108</v>
      </c>
      <c r="H13" s="29">
        <v>6.8071154746348839E-2</v>
      </c>
      <c r="I13" s="76" t="s">
        <v>28</v>
      </c>
      <c r="J13" s="15"/>
      <c r="K13" s="19"/>
      <c r="L13" s="19"/>
    </row>
    <row r="14" spans="1:12" ht="14.1" customHeight="1" x14ac:dyDescent="0.2">
      <c r="A14" s="79" t="s">
        <v>29</v>
      </c>
      <c r="B14" s="84">
        <v>252</v>
      </c>
      <c r="C14" s="87">
        <v>465</v>
      </c>
      <c r="D14" s="47">
        <v>79</v>
      </c>
      <c r="E14" s="108">
        <v>54</v>
      </c>
      <c r="F14" s="109">
        <v>214</v>
      </c>
      <c r="G14" s="28">
        <v>2.9629629629629628</v>
      </c>
      <c r="H14" s="29">
        <v>-4.0039621840378681E-2</v>
      </c>
      <c r="I14" s="76" t="s">
        <v>29</v>
      </c>
      <c r="J14" s="15"/>
    </row>
    <row r="15" spans="1:12" ht="14.1" customHeight="1" x14ac:dyDescent="0.2">
      <c r="A15" s="79" t="s">
        <v>12</v>
      </c>
      <c r="B15" s="84">
        <v>672</v>
      </c>
      <c r="C15" s="87">
        <v>607</v>
      </c>
      <c r="D15" s="47">
        <v>535</v>
      </c>
      <c r="E15" s="108">
        <v>571</v>
      </c>
      <c r="F15" s="109">
        <v>612</v>
      </c>
      <c r="G15" s="28">
        <v>7.1803852889667175E-2</v>
      </c>
      <c r="H15" s="29">
        <v>-2.3110284924379165E-2</v>
      </c>
      <c r="I15" s="76" t="s">
        <v>13</v>
      </c>
      <c r="J15" s="15"/>
    </row>
    <row r="16" spans="1:12" ht="14.1" customHeight="1" x14ac:dyDescent="0.2">
      <c r="A16" s="79" t="s">
        <v>23</v>
      </c>
      <c r="B16" s="84">
        <v>262</v>
      </c>
      <c r="C16" s="87">
        <v>355</v>
      </c>
      <c r="D16" s="47">
        <v>347</v>
      </c>
      <c r="E16" s="108">
        <v>337</v>
      </c>
      <c r="F16" s="109">
        <v>341</v>
      </c>
      <c r="G16" s="28">
        <v>1.1869436201780381E-2</v>
      </c>
      <c r="H16" s="29">
        <v>6.8103337034894018E-2</v>
      </c>
      <c r="I16" s="76" t="s">
        <v>24</v>
      </c>
      <c r="J16" s="15"/>
    </row>
    <row r="17" spans="1:10" ht="14.1" customHeight="1" x14ac:dyDescent="0.2">
      <c r="A17" s="79" t="s">
        <v>22</v>
      </c>
      <c r="B17" s="84">
        <v>22</v>
      </c>
      <c r="C17" s="87">
        <v>15</v>
      </c>
      <c r="D17" s="47">
        <v>25</v>
      </c>
      <c r="E17" s="108">
        <v>52</v>
      </c>
      <c r="F17" s="109">
        <v>72</v>
      </c>
      <c r="G17" s="28">
        <v>0.38461538461538458</v>
      </c>
      <c r="H17" s="29">
        <v>0.34501601011533745</v>
      </c>
      <c r="I17" s="76" t="s">
        <v>22</v>
      </c>
      <c r="J17" s="15"/>
    </row>
    <row r="18" spans="1:10" ht="14.1" customHeight="1" x14ac:dyDescent="0.2">
      <c r="A18" s="79" t="s">
        <v>20</v>
      </c>
      <c r="B18" s="84">
        <v>59</v>
      </c>
      <c r="C18" s="87">
        <v>61</v>
      </c>
      <c r="D18" s="47">
        <v>42</v>
      </c>
      <c r="E18" s="108">
        <v>33</v>
      </c>
      <c r="F18" s="109">
        <v>25</v>
      </c>
      <c r="G18" s="28">
        <v>-0.24242424242424243</v>
      </c>
      <c r="H18" s="29">
        <v>-0.19318864974263072</v>
      </c>
      <c r="I18" s="76" t="s">
        <v>21</v>
      </c>
      <c r="J18" s="15"/>
    </row>
    <row r="19" spans="1:10" ht="14.1" customHeight="1" x14ac:dyDescent="0.2">
      <c r="A19" s="79" t="s">
        <v>30</v>
      </c>
      <c r="B19" s="84">
        <v>79</v>
      </c>
      <c r="C19" s="87">
        <v>51</v>
      </c>
      <c r="D19" s="47">
        <v>42</v>
      </c>
      <c r="E19" s="108">
        <v>43</v>
      </c>
      <c r="F19" s="109">
        <v>42</v>
      </c>
      <c r="G19" s="28">
        <v>-2.3255813953488413E-2</v>
      </c>
      <c r="H19" s="29">
        <v>-0.14610287804574762</v>
      </c>
      <c r="I19" s="76" t="s">
        <v>31</v>
      </c>
      <c r="J19" s="15"/>
    </row>
    <row r="20" spans="1:10" ht="14.1" customHeight="1" x14ac:dyDescent="0.2">
      <c r="A20" s="79" t="s">
        <v>77</v>
      </c>
      <c r="B20" s="84">
        <v>179</v>
      </c>
      <c r="C20" s="87">
        <v>225</v>
      </c>
      <c r="D20" s="47">
        <v>205</v>
      </c>
      <c r="E20" s="108">
        <v>190</v>
      </c>
      <c r="F20" s="109">
        <v>400</v>
      </c>
      <c r="G20" s="28">
        <v>1.1052631578947367</v>
      </c>
      <c r="H20" s="29">
        <v>0.22264883981618855</v>
      </c>
      <c r="I20" s="76" t="s">
        <v>78</v>
      </c>
      <c r="J20" s="15"/>
    </row>
    <row r="21" spans="1:10" ht="14.1" customHeight="1" x14ac:dyDescent="0.2">
      <c r="A21" s="79" t="s">
        <v>87</v>
      </c>
      <c r="B21" s="84">
        <v>145</v>
      </c>
      <c r="C21" s="87">
        <v>95</v>
      </c>
      <c r="D21" s="47">
        <v>184</v>
      </c>
      <c r="E21" s="108">
        <v>117</v>
      </c>
      <c r="F21" s="109">
        <v>96</v>
      </c>
      <c r="G21" s="28">
        <v>-0.17948717948717952</v>
      </c>
      <c r="H21" s="29">
        <v>-9.7959976306498664E-2</v>
      </c>
      <c r="I21" s="76" t="s">
        <v>36</v>
      </c>
      <c r="J21" s="15"/>
    </row>
    <row r="22" spans="1:10" ht="14.1" customHeight="1" x14ac:dyDescent="0.2">
      <c r="A22" s="79" t="s">
        <v>79</v>
      </c>
      <c r="B22" s="84">
        <v>36</v>
      </c>
      <c r="C22" s="87">
        <v>20</v>
      </c>
      <c r="D22" s="47">
        <v>17</v>
      </c>
      <c r="E22" s="108">
        <v>19</v>
      </c>
      <c r="F22" s="109">
        <v>27</v>
      </c>
      <c r="G22" s="28">
        <v>0.42105263157894735</v>
      </c>
      <c r="H22" s="29">
        <v>-6.9395140897900442E-2</v>
      </c>
      <c r="I22" s="76" t="s">
        <v>80</v>
      </c>
      <c r="J22" s="15"/>
    </row>
    <row r="23" spans="1:10" ht="14.1" customHeight="1" x14ac:dyDescent="0.2">
      <c r="A23" s="79" t="s">
        <v>114</v>
      </c>
      <c r="B23" s="84">
        <v>90</v>
      </c>
      <c r="C23" s="87">
        <v>81</v>
      </c>
      <c r="D23" s="47">
        <v>123</v>
      </c>
      <c r="E23" s="108">
        <v>86</v>
      </c>
      <c r="F23" s="109">
        <v>88</v>
      </c>
      <c r="G23" s="28">
        <v>2.3255813953488413E-2</v>
      </c>
      <c r="H23" s="29">
        <v>-5.602461313339524E-3</v>
      </c>
      <c r="I23" s="76" t="s">
        <v>117</v>
      </c>
      <c r="J23" s="15"/>
    </row>
    <row r="24" spans="1:10" ht="14.1" customHeight="1" x14ac:dyDescent="0.2">
      <c r="A24" s="79" t="s">
        <v>32</v>
      </c>
      <c r="B24" s="84">
        <v>92</v>
      </c>
      <c r="C24" s="87">
        <v>52</v>
      </c>
      <c r="D24" s="47">
        <v>63</v>
      </c>
      <c r="E24" s="108">
        <v>100</v>
      </c>
      <c r="F24" s="109">
        <v>90</v>
      </c>
      <c r="G24" s="28">
        <v>-9.9999999999999978E-2</v>
      </c>
      <c r="H24" s="29">
        <v>-5.4796582805958227E-3</v>
      </c>
      <c r="I24" s="76" t="s">
        <v>33</v>
      </c>
      <c r="J24" s="15"/>
    </row>
    <row r="25" spans="1:10" ht="14.1" customHeight="1" x14ac:dyDescent="0.2">
      <c r="A25" s="79" t="s">
        <v>34</v>
      </c>
      <c r="B25" s="84">
        <v>204</v>
      </c>
      <c r="C25" s="87">
        <v>215</v>
      </c>
      <c r="D25" s="47">
        <v>238</v>
      </c>
      <c r="E25" s="108">
        <v>210</v>
      </c>
      <c r="F25" s="109">
        <v>191</v>
      </c>
      <c r="G25" s="28">
        <v>-9.0476190476190488E-2</v>
      </c>
      <c r="H25" s="29">
        <v>-1.6326889058192795E-2</v>
      </c>
      <c r="I25" s="76" t="s">
        <v>35</v>
      </c>
      <c r="J25" s="15"/>
    </row>
    <row r="26" spans="1:10" ht="14.1" customHeight="1" x14ac:dyDescent="0.2">
      <c r="A26" s="79" t="s">
        <v>37</v>
      </c>
      <c r="B26" s="84">
        <v>65</v>
      </c>
      <c r="C26" s="87">
        <v>154</v>
      </c>
      <c r="D26" s="47">
        <v>573</v>
      </c>
      <c r="E26" s="108">
        <v>672</v>
      </c>
      <c r="F26" s="109">
        <v>679</v>
      </c>
      <c r="G26" s="28">
        <v>1.0416666666666741E-2</v>
      </c>
      <c r="H26" s="29">
        <v>0.79779059619771076</v>
      </c>
      <c r="I26" s="76" t="s">
        <v>38</v>
      </c>
      <c r="J26" s="15"/>
    </row>
    <row r="27" spans="1:10" ht="14.1" customHeight="1" x14ac:dyDescent="0.2">
      <c r="A27" s="79" t="s">
        <v>39</v>
      </c>
      <c r="B27" s="84">
        <v>636</v>
      </c>
      <c r="C27" s="87">
        <v>778</v>
      </c>
      <c r="D27" s="47">
        <v>1273</v>
      </c>
      <c r="E27" s="108">
        <v>781</v>
      </c>
      <c r="F27" s="109">
        <v>795</v>
      </c>
      <c r="G27" s="28">
        <v>1.7925736235595346E-2</v>
      </c>
      <c r="H27" s="29">
        <v>5.7371263440564091E-2</v>
      </c>
      <c r="I27" s="76" t="s">
        <v>40</v>
      </c>
      <c r="J27" s="15"/>
    </row>
    <row r="28" spans="1:10" ht="14.1" customHeight="1" x14ac:dyDescent="0.2">
      <c r="A28" s="79" t="s">
        <v>41</v>
      </c>
      <c r="B28" s="84">
        <v>822</v>
      </c>
      <c r="C28" s="87">
        <v>867</v>
      </c>
      <c r="D28" s="47">
        <v>796</v>
      </c>
      <c r="E28" s="108">
        <v>930</v>
      </c>
      <c r="F28" s="109">
        <v>777</v>
      </c>
      <c r="G28" s="28">
        <v>-0.1645161290322581</v>
      </c>
      <c r="H28" s="29">
        <v>-1.3976421295614494E-2</v>
      </c>
      <c r="I28" s="76" t="s">
        <v>41</v>
      </c>
      <c r="J28" s="15"/>
    </row>
    <row r="29" spans="1:10" ht="14.1" customHeight="1" x14ac:dyDescent="0.2">
      <c r="A29" s="79" t="s">
        <v>42</v>
      </c>
      <c r="B29" s="84">
        <v>334</v>
      </c>
      <c r="C29" s="87">
        <v>211</v>
      </c>
      <c r="D29" s="47">
        <v>95</v>
      </c>
      <c r="E29" s="108">
        <v>281</v>
      </c>
      <c r="F29" s="109">
        <v>112</v>
      </c>
      <c r="G29" s="28">
        <v>-0.60142348754448394</v>
      </c>
      <c r="H29" s="29">
        <v>-0.23902938111006644</v>
      </c>
      <c r="I29" s="76" t="s">
        <v>42</v>
      </c>
      <c r="J29" s="15"/>
    </row>
    <row r="30" spans="1:10" ht="14.1" customHeight="1" x14ac:dyDescent="0.2">
      <c r="A30" s="79" t="s">
        <v>81</v>
      </c>
      <c r="B30" s="84">
        <v>48</v>
      </c>
      <c r="C30" s="87">
        <v>61</v>
      </c>
      <c r="D30" s="47">
        <v>130</v>
      </c>
      <c r="E30" s="108">
        <v>65</v>
      </c>
      <c r="F30" s="109">
        <v>69</v>
      </c>
      <c r="G30" s="28">
        <v>6.1538461538461542E-2</v>
      </c>
      <c r="H30" s="29">
        <v>9.4969351547421033E-2</v>
      </c>
      <c r="I30" s="76" t="s">
        <v>81</v>
      </c>
      <c r="J30" s="15"/>
    </row>
    <row r="31" spans="1:10" ht="14.1" customHeight="1" x14ac:dyDescent="0.2">
      <c r="A31" s="79" t="s">
        <v>82</v>
      </c>
      <c r="B31" s="84">
        <v>35</v>
      </c>
      <c r="C31" s="87">
        <v>25</v>
      </c>
      <c r="D31" s="47">
        <v>40</v>
      </c>
      <c r="E31" s="108">
        <v>58</v>
      </c>
      <c r="F31" s="109">
        <v>118</v>
      </c>
      <c r="G31" s="28">
        <v>1.0344827586206895</v>
      </c>
      <c r="H31" s="29">
        <v>0.3550442908126501</v>
      </c>
      <c r="I31" s="76" t="s">
        <v>82</v>
      </c>
      <c r="J31" s="15"/>
    </row>
    <row r="32" spans="1:10" ht="14.1" customHeight="1" x14ac:dyDescent="0.2">
      <c r="A32" s="79" t="s">
        <v>83</v>
      </c>
      <c r="B32" s="84">
        <v>14</v>
      </c>
      <c r="C32" s="87">
        <v>9</v>
      </c>
      <c r="D32" s="47">
        <v>11</v>
      </c>
      <c r="E32" s="108">
        <v>17</v>
      </c>
      <c r="F32" s="109">
        <v>16</v>
      </c>
      <c r="G32" s="28">
        <v>-5.8823529411764719E-2</v>
      </c>
      <c r="H32" s="29">
        <v>3.3946307914341167E-2</v>
      </c>
      <c r="I32" s="76" t="s">
        <v>84</v>
      </c>
      <c r="J32" s="15"/>
    </row>
    <row r="33" spans="1:10" ht="14.1" customHeight="1" x14ac:dyDescent="0.2">
      <c r="A33" s="79" t="s">
        <v>85</v>
      </c>
      <c r="B33" s="84">
        <v>42</v>
      </c>
      <c r="C33" s="87">
        <v>53</v>
      </c>
      <c r="D33" s="47">
        <v>65</v>
      </c>
      <c r="E33" s="108">
        <v>96</v>
      </c>
      <c r="F33" s="109">
        <v>103</v>
      </c>
      <c r="G33" s="28">
        <v>7.2916666666666741E-2</v>
      </c>
      <c r="H33" s="29">
        <v>0.2514024000679187</v>
      </c>
      <c r="I33" s="76" t="s">
        <v>86</v>
      </c>
      <c r="J33" s="15"/>
    </row>
    <row r="34" spans="1:10" ht="14.1" customHeight="1" x14ac:dyDescent="0.2">
      <c r="A34" s="79" t="s">
        <v>115</v>
      </c>
      <c r="B34" s="84">
        <v>1692</v>
      </c>
      <c r="C34" s="87">
        <v>1962</v>
      </c>
      <c r="D34" s="47">
        <v>2333</v>
      </c>
      <c r="E34" s="108">
        <v>1934</v>
      </c>
      <c r="F34" s="109">
        <v>2739</v>
      </c>
      <c r="G34" s="28">
        <v>0.41623578076525347</v>
      </c>
      <c r="H34" s="29">
        <v>0.12797095910959255</v>
      </c>
      <c r="I34" s="76" t="s">
        <v>118</v>
      </c>
      <c r="J34" s="15"/>
    </row>
    <row r="35" spans="1:10" ht="14.1" customHeight="1" x14ac:dyDescent="0.2">
      <c r="A35" s="79" t="s">
        <v>116</v>
      </c>
      <c r="B35" s="84">
        <v>28</v>
      </c>
      <c r="C35" s="87">
        <v>53</v>
      </c>
      <c r="D35" s="47">
        <v>36</v>
      </c>
      <c r="E35" s="108">
        <v>36</v>
      </c>
      <c r="F35" s="109">
        <v>23</v>
      </c>
      <c r="G35" s="28">
        <v>-0.36111111111111116</v>
      </c>
      <c r="H35" s="29">
        <v>-4.7987937484526566E-2</v>
      </c>
      <c r="I35" s="76" t="s">
        <v>119</v>
      </c>
      <c r="J35" s="15"/>
    </row>
    <row r="36" spans="1:10" ht="14.1" customHeight="1" x14ac:dyDescent="0.2">
      <c r="A36" s="79" t="s">
        <v>43</v>
      </c>
      <c r="B36" s="85">
        <v>750</v>
      </c>
      <c r="C36" s="87">
        <v>784</v>
      </c>
      <c r="D36" s="47">
        <v>635</v>
      </c>
      <c r="E36" s="108">
        <v>819</v>
      </c>
      <c r="F36" s="107">
        <v>840</v>
      </c>
      <c r="G36" s="28">
        <v>2.564102564102555E-2</v>
      </c>
      <c r="H36" s="29">
        <v>2.8737344722080227E-2</v>
      </c>
      <c r="I36" s="76" t="s">
        <v>44</v>
      </c>
      <c r="J36" s="15"/>
    </row>
    <row r="37" spans="1:10" ht="14.1" customHeight="1" x14ac:dyDescent="0.2">
      <c r="A37" s="80" t="s">
        <v>45</v>
      </c>
      <c r="B37" s="100">
        <v>86300</v>
      </c>
      <c r="C37" s="101">
        <v>83595</v>
      </c>
      <c r="D37" s="59">
        <v>82355</v>
      </c>
      <c r="E37" s="99">
        <v>65640</v>
      </c>
      <c r="F37" s="63">
        <v>72953</v>
      </c>
      <c r="G37" s="60">
        <v>0.11141072516758066</v>
      </c>
      <c r="H37" s="61">
        <v>-4.113362338728066E-2</v>
      </c>
      <c r="I37" s="62" t="s">
        <v>46</v>
      </c>
      <c r="J37" s="15"/>
    </row>
    <row r="38" spans="1:10" ht="14.1" customHeight="1" x14ac:dyDescent="0.2">
      <c r="A38" s="80" t="s">
        <v>47</v>
      </c>
      <c r="B38" s="100">
        <v>153473</v>
      </c>
      <c r="C38" s="101">
        <v>155482</v>
      </c>
      <c r="D38" s="59">
        <v>158059</v>
      </c>
      <c r="E38" s="99">
        <v>120090</v>
      </c>
      <c r="F38" s="63">
        <v>133424</v>
      </c>
      <c r="G38" s="60">
        <v>0.11103339162294956</v>
      </c>
      <c r="H38" s="60">
        <v>-3.4392804237598273E-2</v>
      </c>
      <c r="I38" s="62" t="s">
        <v>48</v>
      </c>
      <c r="J38" s="15"/>
    </row>
    <row r="39" spans="1:10" ht="12.75" customHeight="1" x14ac:dyDescent="0.2">
      <c r="A39" s="12" t="s">
        <v>122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2"/>
      <c r="H41"/>
      <c r="J41"/>
    </row>
  </sheetData>
  <phoneticPr fontId="0" type="noConversion"/>
  <conditionalFormatting sqref="J5:J38">
    <cfRule type="cellIs" dxfId="391" priority="8" stopIfTrue="1" operator="notEqual">
      <formula>0</formula>
    </cfRule>
  </conditionalFormatting>
  <conditionalFormatting sqref="F5:F38">
    <cfRule type="cellIs" dxfId="390" priority="11" stopIfTrue="1" operator="lessThan">
      <formula>0</formula>
    </cfRule>
  </conditionalFormatting>
  <conditionalFormatting sqref="A37:A38">
    <cfRule type="cellIs" dxfId="389" priority="6" stopIfTrue="1" operator="lessThan">
      <formula>0</formula>
    </cfRule>
  </conditionalFormatting>
  <conditionalFormatting sqref="I37:I38">
    <cfRule type="cellIs" dxfId="388" priority="5" stopIfTrue="1" operator="lessThan">
      <formula>0</formula>
    </cfRule>
  </conditionalFormatting>
  <conditionalFormatting sqref="B5:B38">
    <cfRule type="cellIs" dxfId="387" priority="4" stopIfTrue="1" operator="lessThan">
      <formula>0</formula>
    </cfRule>
  </conditionalFormatting>
  <conditionalFormatting sqref="C5:C38">
    <cfRule type="cellIs" dxfId="386" priority="3" stopIfTrue="1" operator="lessThan">
      <formula>0</formula>
    </cfRule>
  </conditionalFormatting>
  <conditionalFormatting sqref="D5:D38">
    <cfRule type="cellIs" dxfId="385" priority="2" stopIfTrue="1" operator="lessThan">
      <formula>0</formula>
    </cfRule>
  </conditionalFormatting>
  <conditionalFormatting sqref="E5:E38">
    <cfRule type="cellIs" dxfId="38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0" width="4.140625" style="128" customWidth="1"/>
    <col min="11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72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3"/>
      <c r="F2" s="123"/>
      <c r="G2" s="123"/>
      <c r="H2" s="123"/>
      <c r="I2" s="124" t="s">
        <v>73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238271</v>
      </c>
      <c r="F5" s="136">
        <v>271626</v>
      </c>
      <c r="G5" s="137">
        <v>0.13998766110856975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59040</v>
      </c>
      <c r="F6" s="136">
        <v>65678</v>
      </c>
      <c r="G6" s="137">
        <v>0.11243224932249318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21105</v>
      </c>
      <c r="F7" s="136">
        <v>28396</v>
      </c>
      <c r="G7" s="137">
        <v>0.34546316038853342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28665</v>
      </c>
      <c r="F8" s="136">
        <v>35151</v>
      </c>
      <c r="G8" s="137">
        <v>0.22626896912611194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29537</v>
      </c>
      <c r="F9" s="136">
        <v>33654</v>
      </c>
      <c r="G9" s="137">
        <v>0.13938450079561227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1689</v>
      </c>
      <c r="F10" s="136">
        <v>2186</v>
      </c>
      <c r="G10" s="137">
        <v>0.29425695677915931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663</v>
      </c>
      <c r="F11" s="136">
        <v>557</v>
      </c>
      <c r="G11" s="137">
        <v>-0.15987933634992457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751</v>
      </c>
      <c r="F12" s="136">
        <v>946</v>
      </c>
      <c r="G12" s="137">
        <v>0.2596537949400799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756</v>
      </c>
      <c r="F13" s="136">
        <v>1150</v>
      </c>
      <c r="G13" s="137">
        <v>0.52116402116402116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371</v>
      </c>
      <c r="F14" s="136">
        <v>415</v>
      </c>
      <c r="G14" s="137">
        <v>0.11859838274932621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4890</v>
      </c>
      <c r="F15" s="136">
        <v>6478</v>
      </c>
      <c r="G15" s="137">
        <v>0.32474437627811858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4010</v>
      </c>
      <c r="F16" s="136">
        <v>5314</v>
      </c>
      <c r="G16" s="137">
        <v>0.32518703241895253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388</v>
      </c>
      <c r="F17" s="136">
        <v>1613</v>
      </c>
      <c r="G17" s="137">
        <v>3.1572164948453612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264</v>
      </c>
      <c r="F18" s="136">
        <v>385</v>
      </c>
      <c r="G18" s="137">
        <v>0.45833333333333326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550</v>
      </c>
      <c r="F19" s="136">
        <v>788</v>
      </c>
      <c r="G19" s="137">
        <v>0.43272727272727263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2062</v>
      </c>
      <c r="F20" s="136">
        <v>2333</v>
      </c>
      <c r="G20" s="137">
        <v>0.13142580019398653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814</v>
      </c>
      <c r="F21" s="136">
        <v>830</v>
      </c>
      <c r="G21" s="137">
        <v>1.9656019656019597E-2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359</v>
      </c>
      <c r="F22" s="136">
        <v>589</v>
      </c>
      <c r="G22" s="137">
        <v>0.64066852367688032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794</v>
      </c>
      <c r="F23" s="136">
        <v>693</v>
      </c>
      <c r="G23" s="137">
        <v>-0.12720403022670024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467</v>
      </c>
      <c r="F24" s="136">
        <v>631</v>
      </c>
      <c r="G24" s="137">
        <v>0.35117773019271947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1622</v>
      </c>
      <c r="F25" s="136">
        <v>2279</v>
      </c>
      <c r="G25" s="137">
        <v>0.40505548705302097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1788</v>
      </c>
      <c r="F26" s="136">
        <v>2626</v>
      </c>
      <c r="G26" s="137">
        <v>0.46868008948545858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4902</v>
      </c>
      <c r="F27" s="136">
        <v>6911</v>
      </c>
      <c r="G27" s="137">
        <v>0.40983272133822934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1357</v>
      </c>
      <c r="F28" s="136">
        <v>1519</v>
      </c>
      <c r="G28" s="137">
        <v>0.11938098747236547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835</v>
      </c>
      <c r="F29" s="136">
        <v>982</v>
      </c>
      <c r="G29" s="137">
        <v>0.17604790419161676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540</v>
      </c>
      <c r="F30" s="136">
        <v>853</v>
      </c>
      <c r="G30" s="137">
        <v>0.57962962962962972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190</v>
      </c>
      <c r="F31" s="136">
        <v>232</v>
      </c>
      <c r="G31" s="137">
        <v>0.22105263157894739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651</v>
      </c>
      <c r="F32" s="136">
        <v>742</v>
      </c>
      <c r="G32" s="137">
        <v>0.13978494623655924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293</v>
      </c>
      <c r="F33" s="136">
        <v>563</v>
      </c>
      <c r="G33" s="137">
        <v>0.92150170648464158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2131</v>
      </c>
      <c r="F34" s="136">
        <v>2096</v>
      </c>
      <c r="G34" s="137">
        <v>-1.6424213984045033E-2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655</v>
      </c>
      <c r="F35" s="136">
        <v>748</v>
      </c>
      <c r="G35" s="137">
        <v>0.14198473282442747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4617</v>
      </c>
      <c r="F36" s="144">
        <v>6932</v>
      </c>
      <c r="G36" s="137">
        <v>0.50140784058912713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176756</v>
      </c>
      <c r="F37" s="148">
        <v>214270</v>
      </c>
      <c r="G37" s="149">
        <v>0.21223607685170509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415027</v>
      </c>
      <c r="F38" s="152">
        <v>485896</v>
      </c>
      <c r="G38" s="149">
        <v>0.1707575651704587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120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G41" s="156"/>
      <c r="H41" s="156"/>
      <c r="J41" s="156"/>
    </row>
  </sheetData>
  <conditionalFormatting sqref="J5:J38">
    <cfRule type="cellIs" dxfId="383" priority="7" stopIfTrue="1" operator="notEqual">
      <formula>0</formula>
    </cfRule>
  </conditionalFormatting>
  <conditionalFormatting sqref="F5:F38 B5:B38">
    <cfRule type="cellIs" dxfId="382" priority="10" stopIfTrue="1" operator="lessThan">
      <formula>0</formula>
    </cfRule>
  </conditionalFormatting>
  <conditionalFormatting sqref="A37:A38">
    <cfRule type="cellIs" dxfId="381" priority="5" stopIfTrue="1" operator="lessThan">
      <formula>0</formula>
    </cfRule>
  </conditionalFormatting>
  <conditionalFormatting sqref="I37:I38">
    <cfRule type="cellIs" dxfId="380" priority="4" stopIfTrue="1" operator="lessThan">
      <formula>0</formula>
    </cfRule>
  </conditionalFormatting>
  <conditionalFormatting sqref="C5:C38">
    <cfRule type="cellIs" dxfId="379" priority="3" stopIfTrue="1" operator="lessThan">
      <formula>0</formula>
    </cfRule>
  </conditionalFormatting>
  <conditionalFormatting sqref="D5:D38">
    <cfRule type="cellIs" dxfId="378" priority="2" stopIfTrue="1" operator="lessThan">
      <formula>0</formula>
    </cfRule>
  </conditionalFormatting>
  <conditionalFormatting sqref="E5:E38">
    <cfRule type="cellIs" dxfId="37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2" width="12.5703125" style="159" customWidth="1"/>
    <col min="3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60"/>
      <c r="C1" s="118"/>
      <c r="D1" s="118"/>
      <c r="E1" s="118"/>
      <c r="F1" s="118"/>
      <c r="G1" s="118"/>
      <c r="H1" s="118"/>
      <c r="I1" s="119" t="s">
        <v>74</v>
      </c>
    </row>
    <row r="2" spans="1:10" s="120" customFormat="1" ht="18.75" customHeight="1" x14ac:dyDescent="0.3">
      <c r="A2" s="121" t="s">
        <v>137</v>
      </c>
      <c r="B2" s="161"/>
      <c r="C2" s="122"/>
      <c r="D2" s="122"/>
      <c r="E2" s="122"/>
      <c r="F2" s="123"/>
      <c r="G2" s="122"/>
      <c r="H2" s="122"/>
      <c r="I2" s="124" t="s">
        <v>53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62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179006</v>
      </c>
      <c r="F5" s="136">
        <v>208757</v>
      </c>
      <c r="G5" s="137">
        <v>0.16620113292291872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49783</v>
      </c>
      <c r="F6" s="136">
        <v>55628</v>
      </c>
      <c r="G6" s="137">
        <v>0.11740955747946091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18148</v>
      </c>
      <c r="F7" s="136">
        <v>24572</v>
      </c>
      <c r="G7" s="137">
        <v>0.35397839982367207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16259</v>
      </c>
      <c r="F8" s="136">
        <v>21302</v>
      </c>
      <c r="G8" s="137">
        <v>0.31016667691739963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27125</v>
      </c>
      <c r="F9" s="136">
        <v>30746</v>
      </c>
      <c r="G9" s="137">
        <v>0.1334930875576037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1083</v>
      </c>
      <c r="F10" s="136">
        <v>1434</v>
      </c>
      <c r="G10" s="137">
        <v>0.32409972299168976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595</v>
      </c>
      <c r="F11" s="136">
        <v>477</v>
      </c>
      <c r="G11" s="137">
        <v>-0.1983193277310924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550</v>
      </c>
      <c r="F12" s="136">
        <v>710</v>
      </c>
      <c r="G12" s="137">
        <v>0.29090909090909101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596</v>
      </c>
      <c r="F13" s="136">
        <v>969</v>
      </c>
      <c r="G13" s="137">
        <v>0.62583892617449655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266</v>
      </c>
      <c r="F14" s="136">
        <v>339</v>
      </c>
      <c r="G14" s="137">
        <v>0.27443609022556381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3623</v>
      </c>
      <c r="F15" s="136">
        <v>4803</v>
      </c>
      <c r="G15" s="137">
        <v>0.32569693624068452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3386</v>
      </c>
      <c r="F16" s="136">
        <v>4428</v>
      </c>
      <c r="G16" s="137">
        <v>0.3077377436503248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296</v>
      </c>
      <c r="F17" s="136">
        <v>1541</v>
      </c>
      <c r="G17" s="137">
        <v>4.2060810810810807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194</v>
      </c>
      <c r="F18" s="136">
        <v>287</v>
      </c>
      <c r="G18" s="137">
        <v>0.47938144329896915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469</v>
      </c>
      <c r="F19" s="136">
        <v>647</v>
      </c>
      <c r="G19" s="137">
        <v>0.3795309168443497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1837</v>
      </c>
      <c r="F20" s="136">
        <v>2028</v>
      </c>
      <c r="G20" s="137">
        <v>0.10397387044093631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719</v>
      </c>
      <c r="F21" s="136">
        <v>752</v>
      </c>
      <c r="G21" s="137">
        <v>4.5897079276773223E-2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299</v>
      </c>
      <c r="F22" s="136">
        <v>504</v>
      </c>
      <c r="G22" s="137">
        <v>0.68561872909698995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669</v>
      </c>
      <c r="F23" s="136">
        <v>580</v>
      </c>
      <c r="G23" s="137">
        <v>-0.13303437967115095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418</v>
      </c>
      <c r="F24" s="136">
        <v>564</v>
      </c>
      <c r="G24" s="137">
        <v>0.34928229665071764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1119</v>
      </c>
      <c r="F25" s="136">
        <v>1555</v>
      </c>
      <c r="G25" s="137">
        <v>0.38963360142984804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1485</v>
      </c>
      <c r="F26" s="136">
        <v>2188</v>
      </c>
      <c r="G26" s="137">
        <v>0.47340067340067349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4146</v>
      </c>
      <c r="F27" s="136">
        <v>5861</v>
      </c>
      <c r="G27" s="137">
        <v>0.41365171249397004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1112</v>
      </c>
      <c r="F28" s="136">
        <v>1166</v>
      </c>
      <c r="G28" s="137">
        <v>4.8561151079136611E-2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646</v>
      </c>
      <c r="F29" s="136">
        <v>694</v>
      </c>
      <c r="G29" s="137">
        <v>7.4303405572755388E-2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431</v>
      </c>
      <c r="F30" s="136">
        <v>687</v>
      </c>
      <c r="G30" s="137">
        <v>0.59396751740139209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179</v>
      </c>
      <c r="F31" s="136">
        <v>202</v>
      </c>
      <c r="G31" s="137">
        <v>0.12849162011173187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371</v>
      </c>
      <c r="F32" s="136">
        <v>492</v>
      </c>
      <c r="G32" s="137">
        <v>0.32614555256064692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270</v>
      </c>
      <c r="F33" s="136">
        <v>477</v>
      </c>
      <c r="G33" s="137">
        <v>0.76666666666666661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1957</v>
      </c>
      <c r="F34" s="136">
        <v>1899</v>
      </c>
      <c r="G34" s="137">
        <v>-2.9637199795605529E-2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591</v>
      </c>
      <c r="F35" s="136">
        <v>640</v>
      </c>
      <c r="G35" s="137">
        <v>8.2910321489001682E-2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3948</v>
      </c>
      <c r="F36" s="144">
        <v>5985</v>
      </c>
      <c r="G36" s="137">
        <v>0.51595744680851063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142570</v>
      </c>
      <c r="F37" s="148">
        <v>174157</v>
      </c>
      <c r="G37" s="149">
        <v>0.22155432419162513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321576</v>
      </c>
      <c r="F38" s="152">
        <v>382914</v>
      </c>
      <c r="G38" s="149">
        <v>0.19074184640644831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120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43"/>
      <c r="F41" s="163"/>
      <c r="G41" s="156"/>
      <c r="H41" s="156"/>
      <c r="J41" s="156"/>
    </row>
  </sheetData>
  <conditionalFormatting sqref="J5:J38">
    <cfRule type="cellIs" dxfId="376" priority="7" stopIfTrue="1" operator="notEqual">
      <formula>0</formula>
    </cfRule>
  </conditionalFormatting>
  <conditionalFormatting sqref="F5:F38 B5:B38">
    <cfRule type="cellIs" dxfId="375" priority="10" stopIfTrue="1" operator="lessThan">
      <formula>0</formula>
    </cfRule>
  </conditionalFormatting>
  <conditionalFormatting sqref="A37:A38">
    <cfRule type="cellIs" dxfId="374" priority="5" stopIfTrue="1" operator="lessThan">
      <formula>0</formula>
    </cfRule>
  </conditionalFormatting>
  <conditionalFormatting sqref="I37:I38">
    <cfRule type="cellIs" dxfId="373" priority="4" stopIfTrue="1" operator="lessThan">
      <formula>0</formula>
    </cfRule>
  </conditionalFormatting>
  <conditionalFormatting sqref="C5:C38">
    <cfRule type="cellIs" dxfId="372" priority="3" stopIfTrue="1" operator="lessThan">
      <formula>0</formula>
    </cfRule>
  </conditionalFormatting>
  <conditionalFormatting sqref="D5:D38">
    <cfRule type="cellIs" dxfId="371" priority="2" stopIfTrue="1" operator="lessThan">
      <formula>0</formula>
    </cfRule>
  </conditionalFormatting>
  <conditionalFormatting sqref="E5:E38">
    <cfRule type="cellIs" dxfId="37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64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2"/>
      <c r="H2" s="122"/>
      <c r="I2" s="124" t="s">
        <v>65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488</v>
      </c>
      <c r="F5" s="136">
        <v>1185</v>
      </c>
      <c r="G5" s="137">
        <v>1.4282786885245899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452</v>
      </c>
      <c r="F6" s="136">
        <v>956</v>
      </c>
      <c r="G6" s="137">
        <v>1.1150442477876106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374</v>
      </c>
      <c r="F7" s="136">
        <v>1097</v>
      </c>
      <c r="G7" s="137">
        <v>1.9331550802139037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1521</v>
      </c>
      <c r="F8" s="136">
        <v>3154</v>
      </c>
      <c r="G8" s="137">
        <v>1.0736357659434583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490</v>
      </c>
      <c r="F9" s="136">
        <v>1117</v>
      </c>
      <c r="G9" s="137">
        <v>1.2795918367346939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78</v>
      </c>
      <c r="F10" s="136">
        <v>198</v>
      </c>
      <c r="G10" s="137">
        <v>1.5384615384615383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21</v>
      </c>
      <c r="F11" s="136">
        <v>45</v>
      </c>
      <c r="G11" s="137">
        <v>1.1428571428571428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32</v>
      </c>
      <c r="F12" s="136">
        <v>62</v>
      </c>
      <c r="G12" s="137">
        <v>0.9375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33</v>
      </c>
      <c r="F13" s="136">
        <v>80</v>
      </c>
      <c r="G13" s="137">
        <v>1.4242424242424243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26</v>
      </c>
      <c r="F14" s="136">
        <v>35</v>
      </c>
      <c r="G14" s="137">
        <v>0.34615384615384626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330</v>
      </c>
      <c r="F15" s="136">
        <v>770</v>
      </c>
      <c r="G15" s="137">
        <v>1.3333333333333335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256</v>
      </c>
      <c r="F16" s="136">
        <v>537</v>
      </c>
      <c r="G16" s="137">
        <v>1.09765625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23</v>
      </c>
      <c r="F17" s="136">
        <v>29</v>
      </c>
      <c r="G17" s="137">
        <v>0.26086956521739135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21</v>
      </c>
      <c r="F18" s="136">
        <v>78</v>
      </c>
      <c r="G18" s="137">
        <v>2.7142857142857144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38</v>
      </c>
      <c r="F19" s="136">
        <v>97</v>
      </c>
      <c r="G19" s="137">
        <v>1.5526315789473686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31</v>
      </c>
      <c r="F20" s="136">
        <v>91</v>
      </c>
      <c r="G20" s="137">
        <v>1.935483870967742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19</v>
      </c>
      <c r="F21" s="136">
        <v>43</v>
      </c>
      <c r="G21" s="137">
        <v>1.263157894736842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31</v>
      </c>
      <c r="F22" s="136">
        <v>63</v>
      </c>
      <c r="G22" s="137">
        <v>1.032258064516129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22</v>
      </c>
      <c r="F23" s="136">
        <v>33</v>
      </c>
      <c r="G23" s="137">
        <v>0.5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9</v>
      </c>
      <c r="F24" s="136">
        <v>44</v>
      </c>
      <c r="G24" s="137">
        <v>3.8888888888888893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95</v>
      </c>
      <c r="F25" s="136">
        <v>345</v>
      </c>
      <c r="G25" s="137">
        <v>2.6315789473684212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79</v>
      </c>
      <c r="F26" s="136">
        <v>309</v>
      </c>
      <c r="G26" s="137">
        <v>2.9113924050632911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295</v>
      </c>
      <c r="F27" s="136">
        <v>559</v>
      </c>
      <c r="G27" s="137">
        <v>0.89491525423728824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93</v>
      </c>
      <c r="F28" s="136">
        <v>177</v>
      </c>
      <c r="G28" s="137">
        <v>0.90322580645161299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70</v>
      </c>
      <c r="F29" s="136">
        <v>217</v>
      </c>
      <c r="G29" s="137">
        <v>2.1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92</v>
      </c>
      <c r="F30" s="136">
        <v>154</v>
      </c>
      <c r="G30" s="137">
        <v>0.67391304347826098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7</v>
      </c>
      <c r="F31" s="136">
        <v>15</v>
      </c>
      <c r="G31" s="137">
        <v>1.1428571428571428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28</v>
      </c>
      <c r="F32" s="136">
        <v>64</v>
      </c>
      <c r="G32" s="137">
        <v>1.2857142857142856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8</v>
      </c>
      <c r="F33" s="136">
        <v>66</v>
      </c>
      <c r="G33" s="137">
        <v>7.25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85</v>
      </c>
      <c r="F34" s="136">
        <v>124</v>
      </c>
      <c r="G34" s="137">
        <v>0.45882352941176463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39</v>
      </c>
      <c r="F35" s="136">
        <v>81</v>
      </c>
      <c r="G35" s="137">
        <v>1.0769230769230771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199</v>
      </c>
      <c r="F36" s="144">
        <v>571</v>
      </c>
      <c r="G36" s="137">
        <v>1.8693467336683418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4897</v>
      </c>
      <c r="F37" s="148">
        <v>11211</v>
      </c>
      <c r="G37" s="149">
        <v>1.289360833163161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5385</v>
      </c>
      <c r="F38" s="152">
        <v>12396</v>
      </c>
      <c r="G38" s="149">
        <v>1.3019498607242341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120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43"/>
      <c r="F41" s="163"/>
      <c r="G41" s="156"/>
      <c r="H41" s="156"/>
      <c r="J41" s="156"/>
    </row>
  </sheetData>
  <conditionalFormatting sqref="J5:J38">
    <cfRule type="cellIs" dxfId="369" priority="7" stopIfTrue="1" operator="notEqual">
      <formula>0</formula>
    </cfRule>
  </conditionalFormatting>
  <conditionalFormatting sqref="F5:F38 B5:B38">
    <cfRule type="cellIs" dxfId="368" priority="10" stopIfTrue="1" operator="lessThan">
      <formula>0</formula>
    </cfRule>
  </conditionalFormatting>
  <conditionalFormatting sqref="A37:A38">
    <cfRule type="cellIs" dxfId="367" priority="5" stopIfTrue="1" operator="lessThan">
      <formula>0</formula>
    </cfRule>
  </conditionalFormatting>
  <conditionalFormatting sqref="I37:I38">
    <cfRule type="cellIs" dxfId="366" priority="4" stopIfTrue="1" operator="lessThan">
      <formula>0</formula>
    </cfRule>
  </conditionalFormatting>
  <conditionalFormatting sqref="C5:C38">
    <cfRule type="cellIs" dxfId="365" priority="3" stopIfTrue="1" operator="lessThan">
      <formula>0</formula>
    </cfRule>
  </conditionalFormatting>
  <conditionalFormatting sqref="D5:D38">
    <cfRule type="cellIs" dxfId="364" priority="2" stopIfTrue="1" operator="lessThan">
      <formula>0</formula>
    </cfRule>
  </conditionalFormatting>
  <conditionalFormatting sqref="E5:E38">
    <cfRule type="cellIs" dxfId="363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75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2"/>
      <c r="H2" s="122"/>
      <c r="I2" s="124" t="s">
        <v>76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62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58777</v>
      </c>
      <c r="F5" s="136">
        <v>61684</v>
      </c>
      <c r="G5" s="137">
        <v>4.9458121374006847E-2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8805</v>
      </c>
      <c r="F6" s="136">
        <v>9094</v>
      </c>
      <c r="G6" s="137">
        <v>3.2822260079500287E-2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2583</v>
      </c>
      <c r="F7" s="136">
        <v>2727</v>
      </c>
      <c r="G7" s="137">
        <v>5.5749128919860613E-2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10885</v>
      </c>
      <c r="F8" s="136">
        <v>10695</v>
      </c>
      <c r="G8" s="137">
        <v>-1.7455213596692665E-2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1922</v>
      </c>
      <c r="F9" s="136">
        <v>1791</v>
      </c>
      <c r="G9" s="137">
        <v>-6.8158168574401712E-2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528</v>
      </c>
      <c r="F10" s="136">
        <v>554</v>
      </c>
      <c r="G10" s="137">
        <v>4.924242424242431E-2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47</v>
      </c>
      <c r="F11" s="136">
        <v>35</v>
      </c>
      <c r="G11" s="137">
        <v>-0.25531914893617025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169</v>
      </c>
      <c r="F12" s="136">
        <v>174</v>
      </c>
      <c r="G12" s="137">
        <v>2.9585798816567976E-2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127</v>
      </c>
      <c r="F13" s="136">
        <v>101</v>
      </c>
      <c r="G13" s="137">
        <v>-0.20472440944881887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79</v>
      </c>
      <c r="F14" s="136">
        <v>41</v>
      </c>
      <c r="G14" s="137">
        <v>-0.48101265822784811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937</v>
      </c>
      <c r="F15" s="136">
        <v>905</v>
      </c>
      <c r="G15" s="137">
        <v>-3.4151547491995782E-2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368</v>
      </c>
      <c r="F16" s="136">
        <v>349</v>
      </c>
      <c r="G16" s="137">
        <v>-5.1630434782608647E-2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69</v>
      </c>
      <c r="F17" s="136">
        <v>43</v>
      </c>
      <c r="G17" s="137">
        <v>-0.37681159420289856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49</v>
      </c>
      <c r="F18" s="136">
        <v>20</v>
      </c>
      <c r="G18" s="137">
        <v>-0.59183673469387754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43</v>
      </c>
      <c r="F19" s="136">
        <v>44</v>
      </c>
      <c r="G19" s="137">
        <v>2.3255813953488413E-2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194</v>
      </c>
      <c r="F20" s="136">
        <v>214</v>
      </c>
      <c r="G20" s="137">
        <v>0.10309278350515472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76</v>
      </c>
      <c r="F21" s="136">
        <v>35</v>
      </c>
      <c r="G21" s="137">
        <v>-0.53947368421052633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29</v>
      </c>
      <c r="F22" s="136">
        <v>22</v>
      </c>
      <c r="G22" s="137">
        <v>-0.24137931034482762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103</v>
      </c>
      <c r="F23" s="136">
        <v>80</v>
      </c>
      <c r="G23" s="137">
        <v>-0.22330097087378642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40</v>
      </c>
      <c r="F24" s="136">
        <v>23</v>
      </c>
      <c r="G24" s="137">
        <v>-0.42500000000000004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408</v>
      </c>
      <c r="F25" s="136">
        <v>379</v>
      </c>
      <c r="G25" s="137">
        <v>-7.1078431372548989E-2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224</v>
      </c>
      <c r="F26" s="136">
        <v>129</v>
      </c>
      <c r="G26" s="137">
        <v>-0.4241071428571429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461</v>
      </c>
      <c r="F27" s="136">
        <v>491</v>
      </c>
      <c r="G27" s="137">
        <v>6.5075921908893664E-2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152</v>
      </c>
      <c r="F28" s="136">
        <v>176</v>
      </c>
      <c r="G28" s="137">
        <v>0.15789473684210531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119</v>
      </c>
      <c r="F29" s="136">
        <v>71</v>
      </c>
      <c r="G29" s="137">
        <v>-0.40336134453781514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17</v>
      </c>
      <c r="F30" s="136">
        <v>12</v>
      </c>
      <c r="G30" s="137">
        <v>-0.29411764705882348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4</v>
      </c>
      <c r="F31" s="136">
        <v>15</v>
      </c>
      <c r="G31" s="137">
        <v>2.75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252</v>
      </c>
      <c r="F32" s="136">
        <v>186</v>
      </c>
      <c r="G32" s="137">
        <v>-0.26190476190476186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15</v>
      </c>
      <c r="F33" s="136">
        <v>20</v>
      </c>
      <c r="G33" s="137">
        <v>0.33333333333333326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89</v>
      </c>
      <c r="F34" s="136">
        <v>73</v>
      </c>
      <c r="G34" s="137">
        <v>-0.1797752808988764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25</v>
      </c>
      <c r="F35" s="136">
        <v>27</v>
      </c>
      <c r="G35" s="137">
        <v>8.0000000000000071E-2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470</v>
      </c>
      <c r="F36" s="144">
        <v>376</v>
      </c>
      <c r="G36" s="137">
        <v>-0.19999999999999996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29289</v>
      </c>
      <c r="F37" s="148">
        <v>28902</v>
      </c>
      <c r="G37" s="149">
        <v>-1.3213151695175673E-2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88066</v>
      </c>
      <c r="F38" s="152">
        <v>90586</v>
      </c>
      <c r="G38" s="149">
        <v>2.8614902459519032E-2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120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43"/>
      <c r="F41" s="163"/>
      <c r="G41" s="156"/>
      <c r="H41" s="156"/>
      <c r="J41" s="156"/>
    </row>
  </sheetData>
  <conditionalFormatting sqref="J5:J38">
    <cfRule type="cellIs" dxfId="362" priority="7" stopIfTrue="1" operator="notEqual">
      <formula>0</formula>
    </cfRule>
  </conditionalFormatting>
  <conditionalFormatting sqref="F5:F38 B5:B38">
    <cfRule type="cellIs" dxfId="361" priority="10" stopIfTrue="1" operator="lessThan">
      <formula>0</formula>
    </cfRule>
  </conditionalFormatting>
  <conditionalFormatting sqref="A37:A38">
    <cfRule type="cellIs" dxfId="360" priority="5" stopIfTrue="1" operator="lessThan">
      <formula>0</formula>
    </cfRule>
  </conditionalFormatting>
  <conditionalFormatting sqref="I37:I38">
    <cfRule type="cellIs" dxfId="359" priority="4" stopIfTrue="1" operator="lessThan">
      <formula>0</formula>
    </cfRule>
  </conditionalFormatting>
  <conditionalFormatting sqref="C5:C38">
    <cfRule type="cellIs" dxfId="358" priority="3" stopIfTrue="1" operator="lessThan">
      <formula>0</formula>
    </cfRule>
  </conditionalFormatting>
  <conditionalFormatting sqref="D5:D38">
    <cfRule type="cellIs" dxfId="357" priority="2" stopIfTrue="1" operator="lessThan">
      <formula>0</formula>
    </cfRule>
  </conditionalFormatting>
  <conditionalFormatting sqref="E5:E38">
    <cfRule type="cellIs" dxfId="35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75</v>
      </c>
    </row>
    <row r="2" spans="1:10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5"/>
      <c r="H2" s="55"/>
      <c r="I2" s="57" t="s">
        <v>76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16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6">
        <v>849582</v>
      </c>
      <c r="C5" s="84">
        <v>924624</v>
      </c>
      <c r="D5" s="47">
        <v>971399</v>
      </c>
      <c r="E5" s="108">
        <v>982854</v>
      </c>
      <c r="F5" s="106">
        <v>1005114</v>
      </c>
      <c r="G5" s="28">
        <v>2.2648328235933324E-2</v>
      </c>
      <c r="H5" s="29">
        <v>4.2923623645521047E-2</v>
      </c>
      <c r="I5" s="75" t="s">
        <v>5</v>
      </c>
      <c r="J5" s="15"/>
    </row>
    <row r="6" spans="1:10" ht="14.1" customHeight="1" x14ac:dyDescent="0.2">
      <c r="A6" s="79" t="s">
        <v>8</v>
      </c>
      <c r="B6" s="87">
        <v>145155</v>
      </c>
      <c r="C6" s="84">
        <v>144723</v>
      </c>
      <c r="D6" s="47">
        <v>151159</v>
      </c>
      <c r="E6" s="108">
        <v>139609</v>
      </c>
      <c r="F6" s="106">
        <v>137326</v>
      </c>
      <c r="G6" s="28">
        <v>-1.6352813930334054E-2</v>
      </c>
      <c r="H6" s="29">
        <v>-1.3765495965332386E-2</v>
      </c>
      <c r="I6" s="76" t="s">
        <v>9</v>
      </c>
      <c r="J6" s="15"/>
    </row>
    <row r="7" spans="1:10" ht="14.1" customHeight="1" x14ac:dyDescent="0.2">
      <c r="A7" s="79" t="s">
        <v>10</v>
      </c>
      <c r="B7" s="87">
        <v>81334</v>
      </c>
      <c r="C7" s="84">
        <v>83764</v>
      </c>
      <c r="D7" s="47">
        <v>87792</v>
      </c>
      <c r="E7" s="108">
        <v>86279</v>
      </c>
      <c r="F7" s="106">
        <v>85359</v>
      </c>
      <c r="G7" s="28">
        <v>-1.0663081398718077E-2</v>
      </c>
      <c r="H7" s="29">
        <v>1.2148642105843654E-2</v>
      </c>
      <c r="I7" s="76" t="s">
        <v>11</v>
      </c>
      <c r="J7" s="15"/>
    </row>
    <row r="8" spans="1:10" ht="14.1" customHeight="1" x14ac:dyDescent="0.2">
      <c r="A8" s="79" t="s">
        <v>6</v>
      </c>
      <c r="B8" s="87">
        <v>194862</v>
      </c>
      <c r="C8" s="84">
        <v>206150</v>
      </c>
      <c r="D8" s="47">
        <v>221634</v>
      </c>
      <c r="E8" s="108">
        <v>223768</v>
      </c>
      <c r="F8" s="106">
        <v>222413</v>
      </c>
      <c r="G8" s="28">
        <v>-6.0553787851703733E-3</v>
      </c>
      <c r="H8" s="29">
        <v>3.3613690638711224E-2</v>
      </c>
      <c r="I8" s="76" t="s">
        <v>7</v>
      </c>
      <c r="J8" s="15"/>
    </row>
    <row r="9" spans="1:10" ht="14.1" customHeight="1" x14ac:dyDescent="0.2">
      <c r="A9" s="79" t="s">
        <v>14</v>
      </c>
      <c r="B9" s="87">
        <v>78026</v>
      </c>
      <c r="C9" s="84">
        <v>87872</v>
      </c>
      <c r="D9" s="47">
        <v>84013</v>
      </c>
      <c r="E9" s="108">
        <v>89350</v>
      </c>
      <c r="F9" s="106">
        <v>88700</v>
      </c>
      <c r="G9" s="28">
        <v>-7.2747621712366817E-3</v>
      </c>
      <c r="H9" s="29">
        <v>3.2573723499382368E-2</v>
      </c>
      <c r="I9" s="76" t="s">
        <v>15</v>
      </c>
      <c r="J9" s="15"/>
    </row>
    <row r="10" spans="1:10" ht="14.1" customHeight="1" x14ac:dyDescent="0.2">
      <c r="A10" s="79" t="s">
        <v>25</v>
      </c>
      <c r="B10" s="87">
        <v>12715</v>
      </c>
      <c r="C10" s="84">
        <v>13838</v>
      </c>
      <c r="D10" s="47">
        <v>15878</v>
      </c>
      <c r="E10" s="108">
        <v>15689</v>
      </c>
      <c r="F10" s="106">
        <v>16947</v>
      </c>
      <c r="G10" s="28">
        <v>8.0183568105041791E-2</v>
      </c>
      <c r="H10" s="29">
        <v>7.4469559775121263E-2</v>
      </c>
      <c r="I10" s="76" t="s">
        <v>26</v>
      </c>
      <c r="J10" s="15"/>
    </row>
    <row r="11" spans="1:10" ht="14.1" customHeight="1" x14ac:dyDescent="0.2">
      <c r="A11" s="79" t="s">
        <v>16</v>
      </c>
      <c r="B11" s="87">
        <v>3696</v>
      </c>
      <c r="C11" s="84">
        <v>4953</v>
      </c>
      <c r="D11" s="47">
        <v>4870</v>
      </c>
      <c r="E11" s="108">
        <v>5392</v>
      </c>
      <c r="F11" s="106">
        <v>6005</v>
      </c>
      <c r="G11" s="28">
        <v>0.11368694362017795</v>
      </c>
      <c r="H11" s="29">
        <v>0.12900343247072787</v>
      </c>
      <c r="I11" s="76" t="s">
        <v>17</v>
      </c>
      <c r="J11" s="15"/>
    </row>
    <row r="12" spans="1:10" ht="14.1" customHeight="1" x14ac:dyDescent="0.2">
      <c r="A12" s="79" t="s">
        <v>18</v>
      </c>
      <c r="B12" s="87">
        <v>7801</v>
      </c>
      <c r="C12" s="84">
        <v>7873</v>
      </c>
      <c r="D12" s="47">
        <v>8170</v>
      </c>
      <c r="E12" s="108">
        <v>8212</v>
      </c>
      <c r="F12" s="106">
        <v>7793</v>
      </c>
      <c r="G12" s="28">
        <v>-5.1022893326838736E-2</v>
      </c>
      <c r="H12" s="29">
        <v>-2.5647604058365303E-4</v>
      </c>
      <c r="I12" s="76" t="s">
        <v>19</v>
      </c>
      <c r="J12" s="15"/>
    </row>
    <row r="13" spans="1:10" ht="14.1" customHeight="1" x14ac:dyDescent="0.2">
      <c r="A13" s="79" t="s">
        <v>27</v>
      </c>
      <c r="B13" s="87">
        <v>4841</v>
      </c>
      <c r="C13" s="84">
        <v>7468</v>
      </c>
      <c r="D13" s="47">
        <v>7249</v>
      </c>
      <c r="E13" s="108">
        <v>6753</v>
      </c>
      <c r="F13" s="106">
        <v>5665</v>
      </c>
      <c r="G13" s="28">
        <v>-0.16111357915000746</v>
      </c>
      <c r="H13" s="29">
        <v>4.007871301498489E-2</v>
      </c>
      <c r="I13" s="76" t="s">
        <v>28</v>
      </c>
      <c r="J13" s="15"/>
    </row>
    <row r="14" spans="1:10" ht="14.1" customHeight="1" x14ac:dyDescent="0.2">
      <c r="A14" s="79" t="s">
        <v>29</v>
      </c>
      <c r="B14" s="87">
        <v>1457</v>
      </c>
      <c r="C14" s="84">
        <v>2101</v>
      </c>
      <c r="D14" s="47">
        <v>2255</v>
      </c>
      <c r="E14" s="108">
        <v>2788</v>
      </c>
      <c r="F14" s="106">
        <v>1735</v>
      </c>
      <c r="G14" s="28">
        <v>-0.37769010043041606</v>
      </c>
      <c r="H14" s="29">
        <v>4.4623957680981707E-2</v>
      </c>
      <c r="I14" s="76" t="s">
        <v>29</v>
      </c>
      <c r="J14" s="15"/>
    </row>
    <row r="15" spans="1:10" ht="14.1" customHeight="1" x14ac:dyDescent="0.2">
      <c r="A15" s="79" t="s">
        <v>12</v>
      </c>
      <c r="B15" s="87">
        <v>35916</v>
      </c>
      <c r="C15" s="84">
        <v>42434</v>
      </c>
      <c r="D15" s="47">
        <v>45491</v>
      </c>
      <c r="E15" s="108">
        <v>41566</v>
      </c>
      <c r="F15" s="106">
        <v>40462</v>
      </c>
      <c r="G15" s="28">
        <v>-2.6560169369196029E-2</v>
      </c>
      <c r="H15" s="29">
        <v>3.0243411172968804E-2</v>
      </c>
      <c r="I15" s="76" t="s">
        <v>13</v>
      </c>
      <c r="J15" s="15"/>
    </row>
    <row r="16" spans="1:10" ht="14.1" customHeight="1" x14ac:dyDescent="0.2">
      <c r="A16" s="79" t="s">
        <v>23</v>
      </c>
      <c r="B16" s="87">
        <v>20019</v>
      </c>
      <c r="C16" s="84">
        <v>23841</v>
      </c>
      <c r="D16" s="47">
        <v>24657</v>
      </c>
      <c r="E16" s="108">
        <v>25124</v>
      </c>
      <c r="F16" s="106">
        <v>23419</v>
      </c>
      <c r="G16" s="28">
        <v>-6.7863397548161175E-2</v>
      </c>
      <c r="H16" s="29">
        <v>3.9995575721232912E-2</v>
      </c>
      <c r="I16" s="76" t="s">
        <v>24</v>
      </c>
      <c r="J16" s="15"/>
    </row>
    <row r="17" spans="1:10" ht="14.1" customHeight="1" x14ac:dyDescent="0.2">
      <c r="A17" s="79" t="s">
        <v>22</v>
      </c>
      <c r="B17" s="87">
        <v>4764</v>
      </c>
      <c r="C17" s="84">
        <v>4881</v>
      </c>
      <c r="D17" s="47">
        <v>4459</v>
      </c>
      <c r="E17" s="108">
        <v>4470</v>
      </c>
      <c r="F17" s="106">
        <v>4518</v>
      </c>
      <c r="G17" s="28">
        <v>1.0738255033557076E-2</v>
      </c>
      <c r="H17" s="29">
        <v>-1.3167103521299905E-2</v>
      </c>
      <c r="I17" s="76" t="s">
        <v>22</v>
      </c>
      <c r="J17" s="15"/>
    </row>
    <row r="18" spans="1:10" ht="14.1" customHeight="1" x14ac:dyDescent="0.2">
      <c r="A18" s="79" t="s">
        <v>20</v>
      </c>
      <c r="B18" s="87">
        <v>2182</v>
      </c>
      <c r="C18" s="84">
        <v>2037</v>
      </c>
      <c r="D18" s="47">
        <v>2204</v>
      </c>
      <c r="E18" s="108">
        <v>1854</v>
      </c>
      <c r="F18" s="106">
        <v>1927</v>
      </c>
      <c r="G18" s="28">
        <v>3.9374325782092878E-2</v>
      </c>
      <c r="H18" s="29">
        <v>-3.0591681469041787E-2</v>
      </c>
      <c r="I18" s="76" t="s">
        <v>21</v>
      </c>
      <c r="J18" s="15"/>
    </row>
    <row r="19" spans="1:10" ht="14.1" customHeight="1" x14ac:dyDescent="0.2">
      <c r="A19" s="79" t="s">
        <v>30</v>
      </c>
      <c r="B19" s="87">
        <v>3250</v>
      </c>
      <c r="C19" s="84">
        <v>4248</v>
      </c>
      <c r="D19" s="47">
        <v>4865</v>
      </c>
      <c r="E19" s="108">
        <v>5321</v>
      </c>
      <c r="F19" s="106">
        <v>3353</v>
      </c>
      <c r="G19" s="28">
        <v>-0.36985529035895504</v>
      </c>
      <c r="H19" s="29">
        <v>7.8306179544087584E-3</v>
      </c>
      <c r="I19" s="76" t="s">
        <v>31</v>
      </c>
      <c r="J19" s="15"/>
    </row>
    <row r="20" spans="1:10" ht="14.1" customHeight="1" x14ac:dyDescent="0.2">
      <c r="A20" s="79" t="s">
        <v>77</v>
      </c>
      <c r="B20" s="87">
        <v>14361</v>
      </c>
      <c r="C20" s="84">
        <v>15202</v>
      </c>
      <c r="D20" s="47">
        <v>14872</v>
      </c>
      <c r="E20" s="108">
        <v>15251</v>
      </c>
      <c r="F20" s="106">
        <v>14885</v>
      </c>
      <c r="G20" s="28">
        <v>-2.3998426332699441E-2</v>
      </c>
      <c r="H20" s="29">
        <v>8.9997048431682547E-3</v>
      </c>
      <c r="I20" s="76" t="s">
        <v>78</v>
      </c>
      <c r="J20" s="15"/>
    </row>
    <row r="21" spans="1:10" ht="14.1" customHeight="1" x14ac:dyDescent="0.2">
      <c r="A21" s="79" t="s">
        <v>87</v>
      </c>
      <c r="B21" s="87">
        <v>2561</v>
      </c>
      <c r="C21" s="84">
        <v>4102</v>
      </c>
      <c r="D21" s="47">
        <v>3980</v>
      </c>
      <c r="E21" s="108">
        <v>3789</v>
      </c>
      <c r="F21" s="106">
        <v>3710</v>
      </c>
      <c r="G21" s="28">
        <v>-2.084982845077854E-2</v>
      </c>
      <c r="H21" s="29">
        <v>9.7087035107428665E-2</v>
      </c>
      <c r="I21" s="76" t="s">
        <v>36</v>
      </c>
      <c r="J21" s="15"/>
    </row>
    <row r="22" spans="1:10" ht="14.1" customHeight="1" x14ac:dyDescent="0.2">
      <c r="A22" s="79" t="s">
        <v>79</v>
      </c>
      <c r="B22" s="87">
        <v>2683</v>
      </c>
      <c r="C22" s="84">
        <v>2396</v>
      </c>
      <c r="D22" s="47">
        <v>2852</v>
      </c>
      <c r="E22" s="108">
        <v>3053</v>
      </c>
      <c r="F22" s="106">
        <v>3112</v>
      </c>
      <c r="G22" s="28">
        <v>1.9325253848673452E-2</v>
      </c>
      <c r="H22" s="29">
        <v>3.7778643091397335E-2</v>
      </c>
      <c r="I22" s="76" t="s">
        <v>80</v>
      </c>
      <c r="J22" s="15"/>
    </row>
    <row r="23" spans="1:10" ht="14.1" customHeight="1" x14ac:dyDescent="0.2">
      <c r="A23" s="79" t="s">
        <v>114</v>
      </c>
      <c r="B23" s="87">
        <v>3518</v>
      </c>
      <c r="C23" s="84">
        <v>4918</v>
      </c>
      <c r="D23" s="47">
        <v>4993</v>
      </c>
      <c r="E23" s="108">
        <v>5442</v>
      </c>
      <c r="F23" s="106">
        <v>6016</v>
      </c>
      <c r="G23" s="28">
        <v>0.10547592796765892</v>
      </c>
      <c r="H23" s="29">
        <v>0.14354431217233676</v>
      </c>
      <c r="I23" s="76" t="s">
        <v>117</v>
      </c>
      <c r="J23" s="15"/>
    </row>
    <row r="24" spans="1:10" ht="14.1" customHeight="1" x14ac:dyDescent="0.2">
      <c r="A24" s="79" t="s">
        <v>32</v>
      </c>
      <c r="B24" s="87">
        <v>2047</v>
      </c>
      <c r="C24" s="84">
        <v>3023</v>
      </c>
      <c r="D24" s="47">
        <v>3299</v>
      </c>
      <c r="E24" s="108">
        <v>3283</v>
      </c>
      <c r="F24" s="106">
        <v>3193</v>
      </c>
      <c r="G24" s="28">
        <v>-2.741395065488883E-2</v>
      </c>
      <c r="H24" s="29">
        <v>0.11755850741461882</v>
      </c>
      <c r="I24" s="76" t="s">
        <v>33</v>
      </c>
      <c r="J24" s="15"/>
    </row>
    <row r="25" spans="1:10" ht="14.1" customHeight="1" x14ac:dyDescent="0.2">
      <c r="A25" s="79" t="s">
        <v>34</v>
      </c>
      <c r="B25" s="87">
        <v>9575</v>
      </c>
      <c r="C25" s="84">
        <v>10493</v>
      </c>
      <c r="D25" s="47">
        <v>10862</v>
      </c>
      <c r="E25" s="108">
        <v>10988</v>
      </c>
      <c r="F25" s="106">
        <v>11000</v>
      </c>
      <c r="G25" s="28">
        <v>1.0921004732435957E-3</v>
      </c>
      <c r="H25" s="29">
        <v>3.5293472084462651E-2</v>
      </c>
      <c r="I25" s="76" t="s">
        <v>35</v>
      </c>
      <c r="J25" s="15"/>
    </row>
    <row r="26" spans="1:10" ht="14.1" customHeight="1" x14ac:dyDescent="0.2">
      <c r="A26" s="79" t="s">
        <v>37</v>
      </c>
      <c r="B26" s="87">
        <v>3373</v>
      </c>
      <c r="C26" s="84">
        <v>4996</v>
      </c>
      <c r="D26" s="47">
        <v>8313</v>
      </c>
      <c r="E26" s="108">
        <v>6942</v>
      </c>
      <c r="F26" s="106">
        <v>6426</v>
      </c>
      <c r="G26" s="28">
        <v>-7.4330164217804695E-2</v>
      </c>
      <c r="H26" s="29">
        <v>0.17484641234378251</v>
      </c>
      <c r="I26" s="76" t="s">
        <v>38</v>
      </c>
      <c r="J26" s="15"/>
    </row>
    <row r="27" spans="1:10" ht="14.1" customHeight="1" x14ac:dyDescent="0.2">
      <c r="A27" s="79" t="s">
        <v>39</v>
      </c>
      <c r="B27" s="87">
        <v>21819</v>
      </c>
      <c r="C27" s="84">
        <v>26439</v>
      </c>
      <c r="D27" s="47">
        <v>28481</v>
      </c>
      <c r="E27" s="108">
        <v>22590</v>
      </c>
      <c r="F27" s="106">
        <v>18529</v>
      </c>
      <c r="G27" s="28">
        <v>-0.17976980965028777</v>
      </c>
      <c r="H27" s="29">
        <v>-4.0037463139209972E-2</v>
      </c>
      <c r="I27" s="76" t="s">
        <v>40</v>
      </c>
      <c r="J27" s="15"/>
    </row>
    <row r="28" spans="1:10" ht="14.1" customHeight="1" x14ac:dyDescent="0.2">
      <c r="A28" s="79" t="s">
        <v>41</v>
      </c>
      <c r="B28" s="87">
        <v>3015</v>
      </c>
      <c r="C28" s="84">
        <v>3661</v>
      </c>
      <c r="D28" s="47">
        <v>3878</v>
      </c>
      <c r="E28" s="108">
        <v>3868</v>
      </c>
      <c r="F28" s="106">
        <v>3766</v>
      </c>
      <c r="G28" s="28">
        <v>-2.6370217166494347E-2</v>
      </c>
      <c r="H28" s="29">
        <v>5.7178323674592191E-2</v>
      </c>
      <c r="I28" s="76" t="s">
        <v>41</v>
      </c>
      <c r="J28" s="15"/>
    </row>
    <row r="29" spans="1:10" ht="14.1" customHeight="1" x14ac:dyDescent="0.2">
      <c r="A29" s="79" t="s">
        <v>42</v>
      </c>
      <c r="B29" s="87">
        <v>3553</v>
      </c>
      <c r="C29" s="84">
        <v>3805</v>
      </c>
      <c r="D29" s="47">
        <v>4112</v>
      </c>
      <c r="E29" s="108">
        <v>4154</v>
      </c>
      <c r="F29" s="106">
        <v>4195</v>
      </c>
      <c r="G29" s="28">
        <v>9.8700048146365127E-3</v>
      </c>
      <c r="H29" s="29">
        <v>4.2399488068699975E-2</v>
      </c>
      <c r="I29" s="76" t="s">
        <v>42</v>
      </c>
      <c r="J29" s="15"/>
    </row>
    <row r="30" spans="1:10" ht="14.1" customHeight="1" x14ac:dyDescent="0.2">
      <c r="A30" s="79" t="s">
        <v>81</v>
      </c>
      <c r="B30" s="87">
        <v>20079</v>
      </c>
      <c r="C30" s="84">
        <v>11594</v>
      </c>
      <c r="D30" s="47">
        <v>14116</v>
      </c>
      <c r="E30" s="108">
        <v>18996</v>
      </c>
      <c r="F30" s="106">
        <v>26745</v>
      </c>
      <c r="G30" s="28">
        <v>0.40792798483891346</v>
      </c>
      <c r="H30" s="29">
        <v>7.4298898959937354E-2</v>
      </c>
      <c r="I30" s="76" t="s">
        <v>81</v>
      </c>
      <c r="J30" s="15"/>
    </row>
    <row r="31" spans="1:10" ht="14.1" customHeight="1" x14ac:dyDescent="0.2">
      <c r="A31" s="79" t="s">
        <v>82</v>
      </c>
      <c r="B31" s="87">
        <v>1151</v>
      </c>
      <c r="C31" s="84">
        <v>1693</v>
      </c>
      <c r="D31" s="47">
        <v>1231</v>
      </c>
      <c r="E31" s="108">
        <v>3310</v>
      </c>
      <c r="F31" s="106">
        <v>3556</v>
      </c>
      <c r="G31" s="28">
        <v>7.4320241691842925E-2</v>
      </c>
      <c r="H31" s="29">
        <v>0.32578043949371072</v>
      </c>
      <c r="I31" s="76" t="s">
        <v>82</v>
      </c>
      <c r="J31" s="15"/>
    </row>
    <row r="32" spans="1:10" ht="14.1" customHeight="1" x14ac:dyDescent="0.2">
      <c r="A32" s="79" t="s">
        <v>83</v>
      </c>
      <c r="B32" s="87">
        <v>3085</v>
      </c>
      <c r="C32" s="84">
        <v>3441</v>
      </c>
      <c r="D32" s="47">
        <v>4857</v>
      </c>
      <c r="E32" s="108">
        <v>5546</v>
      </c>
      <c r="F32" s="106">
        <v>5354</v>
      </c>
      <c r="G32" s="28">
        <v>-3.461954561846381E-2</v>
      </c>
      <c r="H32" s="29">
        <v>0.14777245914842352</v>
      </c>
      <c r="I32" s="76" t="s">
        <v>84</v>
      </c>
      <c r="J32" s="15"/>
    </row>
    <row r="33" spans="1:10" ht="14.1" customHeight="1" x14ac:dyDescent="0.2">
      <c r="A33" s="79" t="s">
        <v>85</v>
      </c>
      <c r="B33" s="87">
        <v>1687</v>
      </c>
      <c r="C33" s="84">
        <v>1623</v>
      </c>
      <c r="D33" s="47">
        <v>2000</v>
      </c>
      <c r="E33" s="108">
        <v>1814</v>
      </c>
      <c r="F33" s="106">
        <v>1886</v>
      </c>
      <c r="G33" s="28">
        <v>3.9691289966923948E-2</v>
      </c>
      <c r="H33" s="29">
        <v>2.8268783248714069E-2</v>
      </c>
      <c r="I33" s="76" t="s">
        <v>86</v>
      </c>
      <c r="J33" s="15"/>
    </row>
    <row r="34" spans="1:10" ht="14.1" customHeight="1" x14ac:dyDescent="0.2">
      <c r="A34" s="79" t="s">
        <v>115</v>
      </c>
      <c r="B34" s="87">
        <v>1448</v>
      </c>
      <c r="C34" s="84">
        <v>2409</v>
      </c>
      <c r="D34" s="47">
        <v>2004</v>
      </c>
      <c r="E34" s="108">
        <v>2368</v>
      </c>
      <c r="F34" s="106">
        <v>1774</v>
      </c>
      <c r="G34" s="28">
        <v>-0.25084459459459463</v>
      </c>
      <c r="H34" s="29">
        <v>5.2073940488406301E-2</v>
      </c>
      <c r="I34" s="76" t="s">
        <v>118</v>
      </c>
      <c r="J34" s="15"/>
    </row>
    <row r="35" spans="1:10" ht="14.1" customHeight="1" x14ac:dyDescent="0.2">
      <c r="A35" s="79" t="s">
        <v>116</v>
      </c>
      <c r="B35" s="87">
        <v>862</v>
      </c>
      <c r="C35" s="84">
        <v>1268</v>
      </c>
      <c r="D35" s="47">
        <v>1719</v>
      </c>
      <c r="E35" s="108">
        <v>1753</v>
      </c>
      <c r="F35" s="106">
        <v>1836</v>
      </c>
      <c r="G35" s="28">
        <v>4.7347404449515018E-2</v>
      </c>
      <c r="H35" s="29">
        <v>0.20806792245428052</v>
      </c>
      <c r="I35" s="76" t="s">
        <v>119</v>
      </c>
      <c r="J35" s="15"/>
    </row>
    <row r="36" spans="1:10" ht="14.1" customHeight="1" x14ac:dyDescent="0.2">
      <c r="A36" s="79" t="s">
        <v>43</v>
      </c>
      <c r="B36" s="88">
        <v>31004</v>
      </c>
      <c r="C36" s="84">
        <v>31299</v>
      </c>
      <c r="D36" s="47">
        <v>35153</v>
      </c>
      <c r="E36" s="108">
        <v>39743</v>
      </c>
      <c r="F36" s="107">
        <v>47133</v>
      </c>
      <c r="G36" s="28">
        <v>0.18594469466321106</v>
      </c>
      <c r="H36" s="29">
        <v>0.11039331572655442</v>
      </c>
      <c r="I36" s="76" t="s">
        <v>44</v>
      </c>
      <c r="J36" s="15"/>
    </row>
    <row r="37" spans="1:10" ht="14.1" customHeight="1" x14ac:dyDescent="0.2">
      <c r="A37" s="80" t="s">
        <v>45</v>
      </c>
      <c r="B37" s="97">
        <v>721839</v>
      </c>
      <c r="C37" s="98">
        <v>768545</v>
      </c>
      <c r="D37" s="59">
        <v>811418</v>
      </c>
      <c r="E37" s="99">
        <v>809065</v>
      </c>
      <c r="F37" s="59">
        <v>808738</v>
      </c>
      <c r="G37" s="60">
        <v>-4.0417024590111428E-4</v>
      </c>
      <c r="H37" s="61">
        <v>2.8825871469105868E-2</v>
      </c>
      <c r="I37" s="62" t="s">
        <v>46</v>
      </c>
      <c r="J37" s="15"/>
    </row>
    <row r="38" spans="1:10" ht="14.1" customHeight="1" x14ac:dyDescent="0.2">
      <c r="A38" s="80" t="s">
        <v>47</v>
      </c>
      <c r="B38" s="97">
        <v>1571421</v>
      </c>
      <c r="C38" s="98">
        <v>1693169</v>
      </c>
      <c r="D38" s="59">
        <v>1782817</v>
      </c>
      <c r="E38" s="99">
        <v>1791919</v>
      </c>
      <c r="F38" s="63">
        <v>1813852</v>
      </c>
      <c r="G38" s="60">
        <v>1.2239950578123215E-2</v>
      </c>
      <c r="H38" s="60">
        <v>3.651913489648595E-2</v>
      </c>
      <c r="I38" s="62" t="s">
        <v>48</v>
      </c>
      <c r="J38" s="15"/>
    </row>
    <row r="39" spans="1:10" ht="12.75" customHeight="1" x14ac:dyDescent="0.2">
      <c r="A39" s="12" t="s">
        <v>120</v>
      </c>
      <c r="B39" s="116" t="s">
        <v>130</v>
      </c>
      <c r="C39" s="42"/>
      <c r="D39" s="42"/>
      <c r="E39" s="42"/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131</v>
      </c>
      <c r="C40" s="42"/>
      <c r="D40" s="42"/>
      <c r="E40" s="42"/>
      <c r="F40" s="12" t="s">
        <v>113</v>
      </c>
      <c r="I40" s="13" t="s">
        <v>89</v>
      </c>
      <c r="J40"/>
    </row>
    <row r="41" spans="1:10" x14ac:dyDescent="0.2">
      <c r="B41" s="42"/>
      <c r="C41" s="42"/>
      <c r="D41" s="42"/>
      <c r="E41" s="43"/>
      <c r="F41" s="31"/>
      <c r="G41"/>
      <c r="H41"/>
      <c r="J41"/>
    </row>
  </sheetData>
  <phoneticPr fontId="0" type="noConversion"/>
  <conditionalFormatting sqref="J5:J38">
    <cfRule type="cellIs" dxfId="637" priority="7" stopIfTrue="1" operator="notEqual">
      <formula>0</formula>
    </cfRule>
  </conditionalFormatting>
  <conditionalFormatting sqref="F5:F38 B5:B38">
    <cfRule type="cellIs" dxfId="636" priority="10" stopIfTrue="1" operator="lessThan">
      <formula>0</formula>
    </cfRule>
  </conditionalFormatting>
  <conditionalFormatting sqref="A37:A38">
    <cfRule type="cellIs" dxfId="635" priority="5" stopIfTrue="1" operator="lessThan">
      <formula>0</formula>
    </cfRule>
  </conditionalFormatting>
  <conditionalFormatting sqref="I37:I38">
    <cfRule type="cellIs" dxfId="634" priority="4" stopIfTrue="1" operator="lessThan">
      <formula>0</formula>
    </cfRule>
  </conditionalFormatting>
  <conditionalFormatting sqref="C5:C38">
    <cfRule type="cellIs" dxfId="633" priority="3" stopIfTrue="1" operator="lessThan">
      <formula>0</formula>
    </cfRule>
  </conditionalFormatting>
  <conditionalFormatting sqref="D5:D38">
    <cfRule type="cellIs" dxfId="632" priority="2" stopIfTrue="1" operator="lessThan">
      <formula>0</formula>
    </cfRule>
  </conditionalFormatting>
  <conditionalFormatting sqref="E5:E38">
    <cfRule type="cellIs" dxfId="631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90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2"/>
      <c r="H2" s="122"/>
      <c r="I2" s="124" t="s">
        <v>91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179494</v>
      </c>
      <c r="F5" s="136">
        <v>209942</v>
      </c>
      <c r="G5" s="137">
        <v>0.16963241111123484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50235</v>
      </c>
      <c r="F6" s="136">
        <v>56584</v>
      </c>
      <c r="G6" s="137">
        <v>0.1263859858664278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18522</v>
      </c>
      <c r="F7" s="136">
        <v>25669</v>
      </c>
      <c r="G7" s="137">
        <v>0.38586545729402877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17780</v>
      </c>
      <c r="F8" s="136">
        <v>24456</v>
      </c>
      <c r="G8" s="137">
        <v>0.37547806524184479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27615</v>
      </c>
      <c r="F9" s="136">
        <v>31863</v>
      </c>
      <c r="G9" s="137">
        <v>0.15382944052145575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1161</v>
      </c>
      <c r="F10" s="136">
        <v>1632</v>
      </c>
      <c r="G10" s="137">
        <v>0.40568475452196373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616</v>
      </c>
      <c r="F11" s="136">
        <v>522</v>
      </c>
      <c r="G11" s="137">
        <v>-0.15259740259740262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582</v>
      </c>
      <c r="F12" s="136">
        <v>772</v>
      </c>
      <c r="G12" s="137">
        <v>0.32646048109965631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629</v>
      </c>
      <c r="F13" s="136">
        <v>1049</v>
      </c>
      <c r="G13" s="137">
        <v>0.66772655007949133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292</v>
      </c>
      <c r="F14" s="136">
        <v>374</v>
      </c>
      <c r="G14" s="137">
        <v>0.28082191780821919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3953</v>
      </c>
      <c r="F15" s="136">
        <v>5573</v>
      </c>
      <c r="G15" s="137">
        <v>0.40981533012901594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3642</v>
      </c>
      <c r="F16" s="136">
        <v>4965</v>
      </c>
      <c r="G16" s="137">
        <v>0.36326194398682032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319</v>
      </c>
      <c r="F17" s="136">
        <v>1570</v>
      </c>
      <c r="G17" s="137">
        <v>3.9216300940438868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215</v>
      </c>
      <c r="F18" s="136">
        <v>365</v>
      </c>
      <c r="G18" s="137">
        <v>0.69767441860465107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507</v>
      </c>
      <c r="F19" s="136">
        <v>744</v>
      </c>
      <c r="G19" s="137">
        <v>0.46745562130177509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1868</v>
      </c>
      <c r="F20" s="136">
        <v>2119</v>
      </c>
      <c r="G20" s="137">
        <v>0.13436830835117775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738</v>
      </c>
      <c r="F21" s="136">
        <v>795</v>
      </c>
      <c r="G21" s="137">
        <v>7.7235772357723498E-2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330</v>
      </c>
      <c r="F22" s="136">
        <v>567</v>
      </c>
      <c r="G22" s="137">
        <v>0.71818181818181825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691</v>
      </c>
      <c r="F23" s="136">
        <v>613</v>
      </c>
      <c r="G23" s="137">
        <v>-0.11287988422575979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427</v>
      </c>
      <c r="F24" s="136">
        <v>608</v>
      </c>
      <c r="G24" s="137">
        <v>0.42388758782201408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1214</v>
      </c>
      <c r="F25" s="136">
        <v>1900</v>
      </c>
      <c r="G25" s="137">
        <v>0.56507413509060966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1564</v>
      </c>
      <c r="F26" s="136">
        <v>2497</v>
      </c>
      <c r="G26" s="137">
        <v>0.59654731457800514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4441</v>
      </c>
      <c r="F27" s="136">
        <v>6420</v>
      </c>
      <c r="G27" s="137">
        <v>0.44562035577572612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1205</v>
      </c>
      <c r="F28" s="136">
        <v>1343</v>
      </c>
      <c r="G28" s="137">
        <v>0.11452282157676352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716</v>
      </c>
      <c r="F29" s="136">
        <v>911</v>
      </c>
      <c r="G29" s="137">
        <v>0.27234636871508378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523</v>
      </c>
      <c r="F30" s="136">
        <v>841</v>
      </c>
      <c r="G30" s="137">
        <v>0.60803059273422555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186</v>
      </c>
      <c r="F31" s="136">
        <v>217</v>
      </c>
      <c r="G31" s="137">
        <v>0.16666666666666674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399</v>
      </c>
      <c r="F32" s="136">
        <v>556</v>
      </c>
      <c r="G32" s="137">
        <v>0.39348370927318288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278</v>
      </c>
      <c r="F33" s="136">
        <v>543</v>
      </c>
      <c r="G33" s="137">
        <v>0.95323741007194251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2042</v>
      </c>
      <c r="F34" s="136">
        <v>2023</v>
      </c>
      <c r="G34" s="137">
        <v>-9.3046033300685504E-3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630</v>
      </c>
      <c r="F35" s="136">
        <v>721</v>
      </c>
      <c r="G35" s="137">
        <v>0.14444444444444438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4147</v>
      </c>
      <c r="F36" s="144">
        <v>6556</v>
      </c>
      <c r="G36" s="137">
        <v>0.58090185676392569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147467</v>
      </c>
      <c r="F37" s="148">
        <v>185368</v>
      </c>
      <c r="G37" s="149">
        <v>0.25701343351393868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326961</v>
      </c>
      <c r="F38" s="152">
        <v>395310</v>
      </c>
      <c r="G38" s="149">
        <v>0.20904328039123943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120</v>
      </c>
      <c r="B39" s="251" t="s">
        <v>92</v>
      </c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1" t="s">
        <v>93</v>
      </c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355" priority="7" stopIfTrue="1" operator="notEqual">
      <formula>0</formula>
    </cfRule>
  </conditionalFormatting>
  <conditionalFormatting sqref="F5:F38 B5:B38">
    <cfRule type="cellIs" dxfId="354" priority="10" stopIfTrue="1" operator="lessThan">
      <formula>0</formula>
    </cfRule>
  </conditionalFormatting>
  <conditionalFormatting sqref="A37:A38">
    <cfRule type="cellIs" dxfId="353" priority="5" stopIfTrue="1" operator="lessThan">
      <formula>0</formula>
    </cfRule>
  </conditionalFormatting>
  <conditionalFormatting sqref="I37:I38">
    <cfRule type="cellIs" dxfId="352" priority="4" stopIfTrue="1" operator="lessThan">
      <formula>0</formula>
    </cfRule>
  </conditionalFormatting>
  <conditionalFormatting sqref="C5:C38">
    <cfRule type="cellIs" dxfId="351" priority="3" stopIfTrue="1" operator="lessThan">
      <formula>0</formula>
    </cfRule>
  </conditionalFormatting>
  <conditionalFormatting sqref="D5:D38">
    <cfRule type="cellIs" dxfId="350" priority="2" stopIfTrue="1" operator="lessThan">
      <formula>0</formula>
    </cfRule>
  </conditionalFormatting>
  <conditionalFormatting sqref="E5:E38">
    <cfRule type="cellIs" dxfId="34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136</v>
      </c>
      <c r="B1" s="164"/>
      <c r="C1" s="164"/>
      <c r="D1" s="164"/>
      <c r="E1" s="164"/>
      <c r="F1" s="164"/>
      <c r="G1" s="164"/>
      <c r="H1" s="164"/>
      <c r="I1" s="165" t="s">
        <v>49</v>
      </c>
    </row>
    <row r="2" spans="1:10" s="166" customFormat="1" ht="18.75" customHeight="1" x14ac:dyDescent="0.3">
      <c r="A2" s="121" t="s">
        <v>137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173" t="s">
        <v>4</v>
      </c>
      <c r="B5" s="134" t="s">
        <v>138</v>
      </c>
      <c r="C5" s="134" t="s">
        <v>138</v>
      </c>
      <c r="D5" s="134" t="s">
        <v>138</v>
      </c>
      <c r="E5" s="135">
        <v>17240</v>
      </c>
      <c r="F5" s="174">
        <v>18646</v>
      </c>
      <c r="G5" s="137">
        <v>8.1554524361948877E-2</v>
      </c>
      <c r="H5" s="138" t="s">
        <v>138</v>
      </c>
      <c r="I5" s="175" t="s">
        <v>5</v>
      </c>
      <c r="J5" s="176"/>
    </row>
    <row r="6" spans="1:10" ht="14.1" customHeight="1" x14ac:dyDescent="0.2">
      <c r="A6" s="177" t="s">
        <v>8</v>
      </c>
      <c r="B6" s="134" t="s">
        <v>138</v>
      </c>
      <c r="C6" s="134" t="s">
        <v>138</v>
      </c>
      <c r="D6" s="134" t="s">
        <v>138</v>
      </c>
      <c r="E6" s="135">
        <v>8996</v>
      </c>
      <c r="F6" s="174">
        <v>10225</v>
      </c>
      <c r="G6" s="137">
        <v>0.13661627389951092</v>
      </c>
      <c r="H6" s="138" t="s">
        <v>138</v>
      </c>
      <c r="I6" s="178" t="s">
        <v>9</v>
      </c>
      <c r="J6" s="176"/>
    </row>
    <row r="7" spans="1:10" ht="14.1" customHeight="1" x14ac:dyDescent="0.2">
      <c r="A7" s="177" t="s">
        <v>10</v>
      </c>
      <c r="B7" s="134" t="s">
        <v>138</v>
      </c>
      <c r="C7" s="134" t="s">
        <v>138</v>
      </c>
      <c r="D7" s="134" t="s">
        <v>138</v>
      </c>
      <c r="E7" s="135">
        <v>2754</v>
      </c>
      <c r="F7" s="174">
        <v>3283</v>
      </c>
      <c r="G7" s="137">
        <v>0.19208424110384903</v>
      </c>
      <c r="H7" s="138" t="s">
        <v>138</v>
      </c>
      <c r="I7" s="178" t="s">
        <v>11</v>
      </c>
      <c r="J7" s="176"/>
    </row>
    <row r="8" spans="1:10" ht="14.1" customHeight="1" x14ac:dyDescent="0.2">
      <c r="A8" s="177" t="s">
        <v>6</v>
      </c>
      <c r="B8" s="134" t="s">
        <v>138</v>
      </c>
      <c r="C8" s="134" t="s">
        <v>138</v>
      </c>
      <c r="D8" s="134" t="s">
        <v>138</v>
      </c>
      <c r="E8" s="135">
        <v>1182</v>
      </c>
      <c r="F8" s="174">
        <v>1498</v>
      </c>
      <c r="G8" s="137">
        <v>0.26734348561759735</v>
      </c>
      <c r="H8" s="138" t="s">
        <v>138</v>
      </c>
      <c r="I8" s="178" t="s">
        <v>7</v>
      </c>
      <c r="J8" s="176"/>
    </row>
    <row r="9" spans="1:10" ht="14.1" customHeight="1" x14ac:dyDescent="0.2">
      <c r="A9" s="177" t="s">
        <v>14</v>
      </c>
      <c r="B9" s="134" t="s">
        <v>138</v>
      </c>
      <c r="C9" s="134" t="s">
        <v>138</v>
      </c>
      <c r="D9" s="134" t="s">
        <v>138</v>
      </c>
      <c r="E9" s="135">
        <v>1256</v>
      </c>
      <c r="F9" s="174">
        <v>1546</v>
      </c>
      <c r="G9" s="137">
        <v>0.23089171974522293</v>
      </c>
      <c r="H9" s="138" t="s">
        <v>138</v>
      </c>
      <c r="I9" s="178" t="s">
        <v>15</v>
      </c>
      <c r="J9" s="176"/>
    </row>
    <row r="10" spans="1:10" ht="14.1" customHeight="1" x14ac:dyDescent="0.2">
      <c r="A10" s="177" t="s">
        <v>25</v>
      </c>
      <c r="B10" s="134" t="s">
        <v>138</v>
      </c>
      <c r="C10" s="134" t="s">
        <v>138</v>
      </c>
      <c r="D10" s="134" t="s">
        <v>138</v>
      </c>
      <c r="E10" s="135">
        <v>151</v>
      </c>
      <c r="F10" s="174">
        <v>258</v>
      </c>
      <c r="G10" s="137">
        <v>0.70860927152317887</v>
      </c>
      <c r="H10" s="138" t="s">
        <v>138</v>
      </c>
      <c r="I10" s="178" t="s">
        <v>26</v>
      </c>
      <c r="J10" s="176"/>
    </row>
    <row r="11" spans="1:10" ht="14.1" customHeight="1" x14ac:dyDescent="0.2">
      <c r="A11" s="177" t="s">
        <v>16</v>
      </c>
      <c r="B11" s="134" t="s">
        <v>138</v>
      </c>
      <c r="C11" s="134" t="s">
        <v>138</v>
      </c>
      <c r="D11" s="134" t="s">
        <v>138</v>
      </c>
      <c r="E11" s="135">
        <v>209</v>
      </c>
      <c r="F11" s="174">
        <v>93</v>
      </c>
      <c r="G11" s="137">
        <v>-0.55502392344497609</v>
      </c>
      <c r="H11" s="138" t="s">
        <v>138</v>
      </c>
      <c r="I11" s="178" t="s">
        <v>17</v>
      </c>
      <c r="J11" s="176"/>
    </row>
    <row r="12" spans="1:10" ht="14.1" customHeight="1" x14ac:dyDescent="0.2">
      <c r="A12" s="177" t="s">
        <v>18</v>
      </c>
      <c r="B12" s="134" t="s">
        <v>138</v>
      </c>
      <c r="C12" s="134" t="s">
        <v>138</v>
      </c>
      <c r="D12" s="134" t="s">
        <v>138</v>
      </c>
      <c r="E12" s="135">
        <v>86</v>
      </c>
      <c r="F12" s="174">
        <v>199</v>
      </c>
      <c r="G12" s="137">
        <v>1.3139534883720931</v>
      </c>
      <c r="H12" s="138" t="s">
        <v>138</v>
      </c>
      <c r="I12" s="178" t="s">
        <v>19</v>
      </c>
      <c r="J12" s="176"/>
    </row>
    <row r="13" spans="1:10" ht="14.1" customHeight="1" x14ac:dyDescent="0.2">
      <c r="A13" s="177" t="s">
        <v>27</v>
      </c>
      <c r="B13" s="134" t="s">
        <v>138</v>
      </c>
      <c r="C13" s="134" t="s">
        <v>138</v>
      </c>
      <c r="D13" s="134" t="s">
        <v>138</v>
      </c>
      <c r="E13" s="135">
        <v>56</v>
      </c>
      <c r="F13" s="174">
        <v>142</v>
      </c>
      <c r="G13" s="137">
        <v>1.5357142857142856</v>
      </c>
      <c r="H13" s="138" t="s">
        <v>138</v>
      </c>
      <c r="I13" s="178" t="s">
        <v>28</v>
      </c>
      <c r="J13" s="176"/>
    </row>
    <row r="14" spans="1:10" ht="14.1" customHeight="1" x14ac:dyDescent="0.2">
      <c r="A14" s="177" t="s">
        <v>29</v>
      </c>
      <c r="B14" s="134" t="s">
        <v>138</v>
      </c>
      <c r="C14" s="134" t="s">
        <v>138</v>
      </c>
      <c r="D14" s="134" t="s">
        <v>138</v>
      </c>
      <c r="E14" s="135">
        <v>40</v>
      </c>
      <c r="F14" s="174">
        <v>73</v>
      </c>
      <c r="G14" s="137">
        <v>0.82499999999999996</v>
      </c>
      <c r="H14" s="138" t="s">
        <v>138</v>
      </c>
      <c r="I14" s="178" t="s">
        <v>29</v>
      </c>
      <c r="J14" s="176"/>
    </row>
    <row r="15" spans="1:10" ht="14.1" customHeight="1" x14ac:dyDescent="0.2">
      <c r="A15" s="177" t="s">
        <v>12</v>
      </c>
      <c r="B15" s="134" t="s">
        <v>138</v>
      </c>
      <c r="C15" s="134" t="s">
        <v>138</v>
      </c>
      <c r="D15" s="134" t="s">
        <v>138</v>
      </c>
      <c r="E15" s="135">
        <v>412</v>
      </c>
      <c r="F15" s="174">
        <v>646</v>
      </c>
      <c r="G15" s="137">
        <v>0.56796116504854366</v>
      </c>
      <c r="H15" s="138" t="s">
        <v>138</v>
      </c>
      <c r="I15" s="178" t="s">
        <v>13</v>
      </c>
      <c r="J15" s="176"/>
    </row>
    <row r="16" spans="1:10" ht="14.1" customHeight="1" x14ac:dyDescent="0.2">
      <c r="A16" s="177" t="s">
        <v>23</v>
      </c>
      <c r="B16" s="134" t="s">
        <v>138</v>
      </c>
      <c r="C16" s="134" t="s">
        <v>138</v>
      </c>
      <c r="D16" s="134" t="s">
        <v>138</v>
      </c>
      <c r="E16" s="135">
        <v>275</v>
      </c>
      <c r="F16" s="174">
        <v>485</v>
      </c>
      <c r="G16" s="137">
        <v>0.76363636363636367</v>
      </c>
      <c r="H16" s="138" t="s">
        <v>138</v>
      </c>
      <c r="I16" s="178" t="s">
        <v>24</v>
      </c>
      <c r="J16" s="176"/>
    </row>
    <row r="17" spans="1:10" ht="14.1" customHeight="1" x14ac:dyDescent="0.2">
      <c r="A17" s="177" t="s">
        <v>22</v>
      </c>
      <c r="B17" s="134" t="s">
        <v>138</v>
      </c>
      <c r="C17" s="134" t="s">
        <v>138</v>
      </c>
      <c r="D17" s="134" t="s">
        <v>138</v>
      </c>
      <c r="E17" s="135">
        <v>59</v>
      </c>
      <c r="F17" s="174">
        <v>97</v>
      </c>
      <c r="G17" s="137">
        <v>0.64406779661016955</v>
      </c>
      <c r="H17" s="138" t="s">
        <v>138</v>
      </c>
      <c r="I17" s="178" t="s">
        <v>22</v>
      </c>
      <c r="J17" s="176"/>
    </row>
    <row r="18" spans="1:10" ht="14.1" customHeight="1" x14ac:dyDescent="0.2">
      <c r="A18" s="177" t="s">
        <v>20</v>
      </c>
      <c r="B18" s="134" t="s">
        <v>138</v>
      </c>
      <c r="C18" s="134" t="s">
        <v>138</v>
      </c>
      <c r="D18" s="134" t="s">
        <v>138</v>
      </c>
      <c r="E18" s="135">
        <v>15</v>
      </c>
      <c r="F18" s="174">
        <v>31</v>
      </c>
      <c r="G18" s="137">
        <v>1.0666666666666669</v>
      </c>
      <c r="H18" s="138" t="s">
        <v>138</v>
      </c>
      <c r="I18" s="178" t="s">
        <v>21</v>
      </c>
      <c r="J18" s="176"/>
    </row>
    <row r="19" spans="1:10" ht="14.1" customHeight="1" x14ac:dyDescent="0.2">
      <c r="A19" s="177" t="s">
        <v>30</v>
      </c>
      <c r="B19" s="134" t="s">
        <v>138</v>
      </c>
      <c r="C19" s="134" t="s">
        <v>138</v>
      </c>
      <c r="D19" s="134" t="s">
        <v>138</v>
      </c>
      <c r="E19" s="135">
        <v>80</v>
      </c>
      <c r="F19" s="174">
        <v>136</v>
      </c>
      <c r="G19" s="137">
        <v>0.7</v>
      </c>
      <c r="H19" s="138" t="s">
        <v>138</v>
      </c>
      <c r="I19" s="178" t="s">
        <v>31</v>
      </c>
      <c r="J19" s="176"/>
    </row>
    <row r="20" spans="1:10" ht="14.1" customHeight="1" x14ac:dyDescent="0.2">
      <c r="A20" s="177" t="s">
        <v>77</v>
      </c>
      <c r="B20" s="134" t="s">
        <v>138</v>
      </c>
      <c r="C20" s="134" t="s">
        <v>138</v>
      </c>
      <c r="D20" s="134" t="s">
        <v>138</v>
      </c>
      <c r="E20" s="135">
        <v>177</v>
      </c>
      <c r="F20" s="174">
        <v>485</v>
      </c>
      <c r="G20" s="137">
        <v>1.7401129943502824</v>
      </c>
      <c r="H20" s="138" t="s">
        <v>138</v>
      </c>
      <c r="I20" s="178" t="s">
        <v>78</v>
      </c>
      <c r="J20" s="176"/>
    </row>
    <row r="21" spans="1:10" ht="14.1" customHeight="1" x14ac:dyDescent="0.2">
      <c r="A21" s="177" t="s">
        <v>87</v>
      </c>
      <c r="B21" s="134" t="s">
        <v>138</v>
      </c>
      <c r="C21" s="134" t="s">
        <v>138</v>
      </c>
      <c r="D21" s="134" t="s">
        <v>138</v>
      </c>
      <c r="E21" s="135">
        <v>101</v>
      </c>
      <c r="F21" s="174">
        <v>82</v>
      </c>
      <c r="G21" s="137">
        <v>-0.18811881188118806</v>
      </c>
      <c r="H21" s="138" t="s">
        <v>138</v>
      </c>
      <c r="I21" s="178" t="s">
        <v>36</v>
      </c>
      <c r="J21" s="176"/>
    </row>
    <row r="22" spans="1:10" ht="14.1" customHeight="1" x14ac:dyDescent="0.2">
      <c r="A22" s="177" t="s">
        <v>79</v>
      </c>
      <c r="B22" s="134" t="s">
        <v>138</v>
      </c>
      <c r="C22" s="134" t="s">
        <v>138</v>
      </c>
      <c r="D22" s="134" t="s">
        <v>138</v>
      </c>
      <c r="E22" s="135">
        <v>48</v>
      </c>
      <c r="F22" s="174">
        <v>55</v>
      </c>
      <c r="G22" s="137">
        <v>0.14583333333333326</v>
      </c>
      <c r="H22" s="138" t="s">
        <v>138</v>
      </c>
      <c r="I22" s="178" t="s">
        <v>80</v>
      </c>
      <c r="J22" s="176"/>
    </row>
    <row r="23" spans="1:10" ht="14.1" customHeight="1" x14ac:dyDescent="0.2">
      <c r="A23" s="177" t="s">
        <v>114</v>
      </c>
      <c r="B23" s="134" t="s">
        <v>138</v>
      </c>
      <c r="C23" s="134" t="s">
        <v>138</v>
      </c>
      <c r="D23" s="134" t="s">
        <v>138</v>
      </c>
      <c r="E23" s="135">
        <v>84</v>
      </c>
      <c r="F23" s="174">
        <v>155</v>
      </c>
      <c r="G23" s="137">
        <v>0.84523809523809534</v>
      </c>
      <c r="H23" s="138" t="s">
        <v>138</v>
      </c>
      <c r="I23" s="178" t="s">
        <v>117</v>
      </c>
      <c r="J23" s="176"/>
    </row>
    <row r="24" spans="1:10" ht="14.1" customHeight="1" x14ac:dyDescent="0.2">
      <c r="A24" s="177" t="s">
        <v>32</v>
      </c>
      <c r="B24" s="134" t="s">
        <v>138</v>
      </c>
      <c r="C24" s="134" t="s">
        <v>138</v>
      </c>
      <c r="D24" s="134" t="s">
        <v>138</v>
      </c>
      <c r="E24" s="135">
        <v>42</v>
      </c>
      <c r="F24" s="174">
        <v>55</v>
      </c>
      <c r="G24" s="137">
        <v>0.30952380952380953</v>
      </c>
      <c r="H24" s="138" t="s">
        <v>138</v>
      </c>
      <c r="I24" s="178" t="s">
        <v>33</v>
      </c>
      <c r="J24" s="176"/>
    </row>
    <row r="25" spans="1:10" ht="14.1" customHeight="1" x14ac:dyDescent="0.2">
      <c r="A25" s="177" t="s">
        <v>34</v>
      </c>
      <c r="B25" s="134" t="s">
        <v>138</v>
      </c>
      <c r="C25" s="134" t="s">
        <v>138</v>
      </c>
      <c r="D25" s="134" t="s">
        <v>138</v>
      </c>
      <c r="E25" s="135">
        <v>161</v>
      </c>
      <c r="F25" s="174">
        <v>235</v>
      </c>
      <c r="G25" s="137">
        <v>0.45962732919254656</v>
      </c>
      <c r="H25" s="138" t="s">
        <v>138</v>
      </c>
      <c r="I25" s="178" t="s">
        <v>35</v>
      </c>
      <c r="J25" s="176"/>
    </row>
    <row r="26" spans="1:10" ht="14.1" customHeight="1" x14ac:dyDescent="0.2">
      <c r="A26" s="177" t="s">
        <v>37</v>
      </c>
      <c r="B26" s="134" t="s">
        <v>138</v>
      </c>
      <c r="C26" s="134" t="s">
        <v>138</v>
      </c>
      <c r="D26" s="134" t="s">
        <v>138</v>
      </c>
      <c r="E26" s="135">
        <v>106</v>
      </c>
      <c r="F26" s="174">
        <v>151</v>
      </c>
      <c r="G26" s="137">
        <v>0.42452830188679247</v>
      </c>
      <c r="H26" s="138" t="s">
        <v>138</v>
      </c>
      <c r="I26" s="178" t="s">
        <v>38</v>
      </c>
      <c r="J26" s="176"/>
    </row>
    <row r="27" spans="1:10" ht="14.1" customHeight="1" x14ac:dyDescent="0.2">
      <c r="A27" s="177" t="s">
        <v>39</v>
      </c>
      <c r="B27" s="134" t="s">
        <v>138</v>
      </c>
      <c r="C27" s="134" t="s">
        <v>138</v>
      </c>
      <c r="D27" s="134" t="s">
        <v>138</v>
      </c>
      <c r="E27" s="135">
        <v>258</v>
      </c>
      <c r="F27" s="174">
        <v>374</v>
      </c>
      <c r="G27" s="137">
        <v>0.4496124031007751</v>
      </c>
      <c r="H27" s="138" t="s">
        <v>138</v>
      </c>
      <c r="I27" s="178" t="s">
        <v>40</v>
      </c>
      <c r="J27" s="176"/>
    </row>
    <row r="28" spans="1:10" ht="14.1" customHeight="1" x14ac:dyDescent="0.2">
      <c r="A28" s="177" t="s">
        <v>41</v>
      </c>
      <c r="B28" s="134" t="s">
        <v>138</v>
      </c>
      <c r="C28" s="134" t="s">
        <v>138</v>
      </c>
      <c r="D28" s="134" t="s">
        <v>138</v>
      </c>
      <c r="E28" s="135">
        <v>62</v>
      </c>
      <c r="F28" s="174">
        <v>88</v>
      </c>
      <c r="G28" s="137">
        <v>0.41935483870967749</v>
      </c>
      <c r="H28" s="138" t="s">
        <v>138</v>
      </c>
      <c r="I28" s="178" t="s">
        <v>41</v>
      </c>
      <c r="J28" s="176"/>
    </row>
    <row r="29" spans="1:10" ht="14.1" customHeight="1" x14ac:dyDescent="0.2">
      <c r="A29" s="177" t="s">
        <v>42</v>
      </c>
      <c r="B29" s="134" t="s">
        <v>138</v>
      </c>
      <c r="C29" s="134" t="s">
        <v>138</v>
      </c>
      <c r="D29" s="134" t="s">
        <v>138</v>
      </c>
      <c r="E29" s="135">
        <v>83</v>
      </c>
      <c r="F29" s="174">
        <v>123</v>
      </c>
      <c r="G29" s="137">
        <v>0.48192771084337349</v>
      </c>
      <c r="H29" s="138" t="s">
        <v>138</v>
      </c>
      <c r="I29" s="178" t="s">
        <v>42</v>
      </c>
      <c r="J29" s="176"/>
    </row>
    <row r="30" spans="1:10" ht="14.1" customHeight="1" x14ac:dyDescent="0.2">
      <c r="A30" s="177" t="s">
        <v>81</v>
      </c>
      <c r="B30" s="134" t="s">
        <v>138</v>
      </c>
      <c r="C30" s="134" t="s">
        <v>138</v>
      </c>
      <c r="D30" s="134" t="s">
        <v>138</v>
      </c>
      <c r="E30" s="135">
        <v>62</v>
      </c>
      <c r="F30" s="174">
        <v>91</v>
      </c>
      <c r="G30" s="137">
        <v>0.467741935483871</v>
      </c>
      <c r="H30" s="138" t="s">
        <v>138</v>
      </c>
      <c r="I30" s="178" t="s">
        <v>81</v>
      </c>
      <c r="J30" s="176"/>
    </row>
    <row r="31" spans="1:10" ht="14.1" customHeight="1" x14ac:dyDescent="0.2">
      <c r="A31" s="177" t="s">
        <v>82</v>
      </c>
      <c r="B31" s="134" t="s">
        <v>138</v>
      </c>
      <c r="C31" s="134" t="s">
        <v>138</v>
      </c>
      <c r="D31" s="134" t="s">
        <v>138</v>
      </c>
      <c r="E31" s="135">
        <v>24</v>
      </c>
      <c r="F31" s="174">
        <v>15</v>
      </c>
      <c r="G31" s="137">
        <v>-0.375</v>
      </c>
      <c r="H31" s="138" t="s">
        <v>138</v>
      </c>
      <c r="I31" s="178" t="s">
        <v>82</v>
      </c>
      <c r="J31" s="176"/>
    </row>
    <row r="32" spans="1:10" ht="14.1" customHeight="1" x14ac:dyDescent="0.2">
      <c r="A32" s="177" t="s">
        <v>83</v>
      </c>
      <c r="B32" s="134" t="s">
        <v>138</v>
      </c>
      <c r="C32" s="134" t="s">
        <v>138</v>
      </c>
      <c r="D32" s="134" t="s">
        <v>138</v>
      </c>
      <c r="E32" s="135">
        <v>27</v>
      </c>
      <c r="F32" s="174">
        <v>53</v>
      </c>
      <c r="G32" s="137">
        <v>0.96296296296296302</v>
      </c>
      <c r="H32" s="138" t="s">
        <v>138</v>
      </c>
      <c r="I32" s="178" t="s">
        <v>84</v>
      </c>
      <c r="J32" s="176"/>
    </row>
    <row r="33" spans="1:10" ht="14.1" customHeight="1" x14ac:dyDescent="0.2">
      <c r="A33" s="177" t="s">
        <v>85</v>
      </c>
      <c r="B33" s="134" t="s">
        <v>138</v>
      </c>
      <c r="C33" s="134" t="s">
        <v>138</v>
      </c>
      <c r="D33" s="134" t="s">
        <v>138</v>
      </c>
      <c r="E33" s="135">
        <v>25</v>
      </c>
      <c r="F33" s="174">
        <v>56</v>
      </c>
      <c r="G33" s="137">
        <v>1.2400000000000002</v>
      </c>
      <c r="H33" s="138" t="s">
        <v>138</v>
      </c>
      <c r="I33" s="178" t="s">
        <v>86</v>
      </c>
      <c r="J33" s="176"/>
    </row>
    <row r="34" spans="1:10" ht="14.1" customHeight="1" x14ac:dyDescent="0.2">
      <c r="A34" s="177" t="s">
        <v>115</v>
      </c>
      <c r="B34" s="134" t="s">
        <v>138</v>
      </c>
      <c r="C34" s="134" t="s">
        <v>138</v>
      </c>
      <c r="D34" s="134" t="s">
        <v>138</v>
      </c>
      <c r="E34" s="135">
        <v>77</v>
      </c>
      <c r="F34" s="174">
        <v>72</v>
      </c>
      <c r="G34" s="137">
        <v>-6.4935064935064957E-2</v>
      </c>
      <c r="H34" s="138" t="s">
        <v>138</v>
      </c>
      <c r="I34" s="178" t="s">
        <v>118</v>
      </c>
      <c r="J34" s="176"/>
    </row>
    <row r="35" spans="1:10" ht="14.1" customHeight="1" x14ac:dyDescent="0.2">
      <c r="A35" s="177" t="s">
        <v>116</v>
      </c>
      <c r="B35" s="134" t="s">
        <v>138</v>
      </c>
      <c r="C35" s="134" t="s">
        <v>138</v>
      </c>
      <c r="D35" s="134" t="s">
        <v>138</v>
      </c>
      <c r="E35" s="135">
        <v>13</v>
      </c>
      <c r="F35" s="174">
        <v>48</v>
      </c>
      <c r="G35" s="137">
        <v>2.6923076923076925</v>
      </c>
      <c r="H35" s="138" t="s">
        <v>138</v>
      </c>
      <c r="I35" s="178" t="s">
        <v>119</v>
      </c>
      <c r="J35" s="176"/>
    </row>
    <row r="36" spans="1:10" ht="14.1" customHeight="1" x14ac:dyDescent="0.2">
      <c r="A36" s="177" t="s">
        <v>43</v>
      </c>
      <c r="B36" s="134" t="s">
        <v>138</v>
      </c>
      <c r="C36" s="134" t="s">
        <v>138</v>
      </c>
      <c r="D36" s="134" t="s">
        <v>138</v>
      </c>
      <c r="E36" s="135">
        <v>496</v>
      </c>
      <c r="F36" s="144">
        <v>962</v>
      </c>
      <c r="G36" s="137">
        <v>0.93951612903225801</v>
      </c>
      <c r="H36" s="138" t="s">
        <v>138</v>
      </c>
      <c r="I36" s="178" t="s">
        <v>44</v>
      </c>
      <c r="J36" s="176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17417</v>
      </c>
      <c r="F37" s="152">
        <v>21812</v>
      </c>
      <c r="G37" s="149">
        <v>0.25233966814032271</v>
      </c>
      <c r="H37" s="150" t="s">
        <v>138</v>
      </c>
      <c r="I37" s="151" t="s">
        <v>46</v>
      </c>
      <c r="J37" s="176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34657</v>
      </c>
      <c r="F38" s="152">
        <v>40458</v>
      </c>
      <c r="G38" s="149">
        <v>0.16738321262659772</v>
      </c>
      <c r="H38" s="150" t="s">
        <v>138</v>
      </c>
      <c r="I38" s="151" t="s">
        <v>48</v>
      </c>
      <c r="J38" s="176"/>
    </row>
    <row r="39" spans="1:10" ht="12.75" customHeight="1" x14ac:dyDescent="0.2">
      <c r="A39" s="179" t="s">
        <v>121</v>
      </c>
      <c r="B39" s="250"/>
      <c r="C39" s="154"/>
      <c r="D39" s="154"/>
      <c r="E39" s="154"/>
      <c r="F39" s="179" t="s">
        <v>112</v>
      </c>
      <c r="I39" s="155" t="s">
        <v>88</v>
      </c>
    </row>
    <row r="40" spans="1:10" ht="12.75" customHeight="1" x14ac:dyDescent="0.2">
      <c r="A40" s="179"/>
      <c r="B40" s="250"/>
      <c r="C40" s="154"/>
      <c r="D40" s="154"/>
      <c r="E40" s="154"/>
      <c r="F40" s="179" t="s">
        <v>113</v>
      </c>
      <c r="I40" s="157" t="s">
        <v>89</v>
      </c>
    </row>
    <row r="41" spans="1:10" x14ac:dyDescent="0.2">
      <c r="B41" s="154"/>
      <c r="C41" s="154"/>
      <c r="D41" s="154"/>
      <c r="E41" s="154"/>
    </row>
  </sheetData>
  <conditionalFormatting sqref="J5:J38">
    <cfRule type="cellIs" dxfId="348" priority="8" stopIfTrue="1" operator="notEqual">
      <formula>0</formula>
    </cfRule>
  </conditionalFormatting>
  <conditionalFormatting sqref="F5:F38">
    <cfRule type="cellIs" dxfId="347" priority="11" stopIfTrue="1" operator="lessThan">
      <formula>0</formula>
    </cfRule>
  </conditionalFormatting>
  <conditionalFormatting sqref="A37:A38">
    <cfRule type="cellIs" dxfId="346" priority="6" stopIfTrue="1" operator="lessThan">
      <formula>0</formula>
    </cfRule>
  </conditionalFormatting>
  <conditionalFormatting sqref="I37:I38">
    <cfRule type="cellIs" dxfId="345" priority="5" stopIfTrue="1" operator="lessThan">
      <formula>0</formula>
    </cfRule>
  </conditionalFormatting>
  <conditionalFormatting sqref="B5:B38">
    <cfRule type="cellIs" dxfId="344" priority="4" stopIfTrue="1" operator="lessThan">
      <formula>0</formula>
    </cfRule>
  </conditionalFormatting>
  <conditionalFormatting sqref="C5:C38">
    <cfRule type="cellIs" dxfId="343" priority="3" stopIfTrue="1" operator="lessThan">
      <formula>0</formula>
    </cfRule>
  </conditionalFormatting>
  <conditionalFormatting sqref="D5:D38">
    <cfRule type="cellIs" dxfId="342" priority="2" stopIfTrue="1" operator="lessThan">
      <formula>0</formula>
    </cfRule>
  </conditionalFormatting>
  <conditionalFormatting sqref="E5:E38">
    <cfRule type="cellIs" dxfId="341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136</v>
      </c>
      <c r="B1" s="164"/>
      <c r="C1" s="164"/>
      <c r="D1" s="164"/>
      <c r="E1" s="164"/>
      <c r="F1" s="164"/>
      <c r="G1" s="164"/>
      <c r="H1" s="164"/>
      <c r="I1" s="165" t="s">
        <v>50</v>
      </c>
    </row>
    <row r="2" spans="1:10" s="166" customFormat="1" ht="18.75" customHeight="1" x14ac:dyDescent="0.3">
      <c r="A2" s="121" t="s">
        <v>137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173" t="s">
        <v>4</v>
      </c>
      <c r="B5" s="134" t="s">
        <v>138</v>
      </c>
      <c r="C5" s="134" t="s">
        <v>138</v>
      </c>
      <c r="D5" s="134" t="s">
        <v>138</v>
      </c>
      <c r="E5" s="135">
        <v>44794</v>
      </c>
      <c r="F5" s="174">
        <v>49878</v>
      </c>
      <c r="G5" s="137">
        <v>0.11349734339420459</v>
      </c>
      <c r="H5" s="138" t="s">
        <v>138</v>
      </c>
      <c r="I5" s="175" t="s">
        <v>5</v>
      </c>
      <c r="J5" s="176"/>
    </row>
    <row r="6" spans="1:10" ht="14.1" customHeight="1" x14ac:dyDescent="0.2">
      <c r="A6" s="177" t="s">
        <v>8</v>
      </c>
      <c r="B6" s="134" t="s">
        <v>138</v>
      </c>
      <c r="C6" s="134" t="s">
        <v>138</v>
      </c>
      <c r="D6" s="134" t="s">
        <v>138</v>
      </c>
      <c r="E6" s="135">
        <v>9183</v>
      </c>
      <c r="F6" s="174">
        <v>8206</v>
      </c>
      <c r="G6" s="137">
        <v>-0.10639224654252422</v>
      </c>
      <c r="H6" s="138" t="s">
        <v>138</v>
      </c>
      <c r="I6" s="178" t="s">
        <v>9</v>
      </c>
      <c r="J6" s="176"/>
    </row>
    <row r="7" spans="1:10" ht="14.1" customHeight="1" x14ac:dyDescent="0.2">
      <c r="A7" s="177" t="s">
        <v>10</v>
      </c>
      <c r="B7" s="134" t="s">
        <v>138</v>
      </c>
      <c r="C7" s="134" t="s">
        <v>138</v>
      </c>
      <c r="D7" s="134" t="s">
        <v>138</v>
      </c>
      <c r="E7" s="135">
        <v>1937</v>
      </c>
      <c r="F7" s="174">
        <v>2478</v>
      </c>
      <c r="G7" s="137">
        <v>0.27929788332472905</v>
      </c>
      <c r="H7" s="138" t="s">
        <v>138</v>
      </c>
      <c r="I7" s="178" t="s">
        <v>11</v>
      </c>
      <c r="J7" s="176"/>
    </row>
    <row r="8" spans="1:10" ht="14.1" customHeight="1" x14ac:dyDescent="0.2">
      <c r="A8" s="177" t="s">
        <v>6</v>
      </c>
      <c r="B8" s="134" t="s">
        <v>138</v>
      </c>
      <c r="C8" s="134" t="s">
        <v>138</v>
      </c>
      <c r="D8" s="134" t="s">
        <v>138</v>
      </c>
      <c r="E8" s="135">
        <v>566</v>
      </c>
      <c r="F8" s="174">
        <v>680</v>
      </c>
      <c r="G8" s="137">
        <v>0.20141342756183755</v>
      </c>
      <c r="H8" s="138" t="s">
        <v>138</v>
      </c>
      <c r="I8" s="178" t="s">
        <v>7</v>
      </c>
      <c r="J8" s="176"/>
    </row>
    <row r="9" spans="1:10" ht="14.1" customHeight="1" x14ac:dyDescent="0.2">
      <c r="A9" s="177" t="s">
        <v>14</v>
      </c>
      <c r="B9" s="134" t="s">
        <v>138</v>
      </c>
      <c r="C9" s="134" t="s">
        <v>138</v>
      </c>
      <c r="D9" s="134" t="s">
        <v>138</v>
      </c>
      <c r="E9" s="135">
        <v>400</v>
      </c>
      <c r="F9" s="174">
        <v>532</v>
      </c>
      <c r="G9" s="137">
        <v>0.33000000000000007</v>
      </c>
      <c r="H9" s="138" t="s">
        <v>138</v>
      </c>
      <c r="I9" s="178" t="s">
        <v>15</v>
      </c>
      <c r="J9" s="176"/>
    </row>
    <row r="10" spans="1:10" ht="14.1" customHeight="1" x14ac:dyDescent="0.2">
      <c r="A10" s="177" t="s">
        <v>25</v>
      </c>
      <c r="B10" s="134" t="s">
        <v>138</v>
      </c>
      <c r="C10" s="134" t="s">
        <v>138</v>
      </c>
      <c r="D10" s="134" t="s">
        <v>138</v>
      </c>
      <c r="E10" s="135">
        <v>65</v>
      </c>
      <c r="F10" s="174">
        <v>84</v>
      </c>
      <c r="G10" s="137">
        <v>0.29230769230769238</v>
      </c>
      <c r="H10" s="138" t="s">
        <v>138</v>
      </c>
      <c r="I10" s="178" t="s">
        <v>26</v>
      </c>
      <c r="J10" s="176"/>
    </row>
    <row r="11" spans="1:10" ht="14.1" customHeight="1" x14ac:dyDescent="0.2">
      <c r="A11" s="177" t="s">
        <v>16</v>
      </c>
      <c r="B11" s="134" t="s">
        <v>138</v>
      </c>
      <c r="C11" s="134" t="s">
        <v>138</v>
      </c>
      <c r="D11" s="134" t="s">
        <v>138</v>
      </c>
      <c r="E11" s="135">
        <v>21</v>
      </c>
      <c r="F11" s="174">
        <v>12</v>
      </c>
      <c r="G11" s="137">
        <v>-0.4285714285714286</v>
      </c>
      <c r="H11" s="138" t="s">
        <v>138</v>
      </c>
      <c r="I11" s="178" t="s">
        <v>17</v>
      </c>
      <c r="J11" s="176"/>
    </row>
    <row r="12" spans="1:10" ht="14.1" customHeight="1" x14ac:dyDescent="0.2">
      <c r="A12" s="177" t="s">
        <v>18</v>
      </c>
      <c r="B12" s="134" t="s">
        <v>138</v>
      </c>
      <c r="C12" s="134" t="s">
        <v>138</v>
      </c>
      <c r="D12" s="134" t="s">
        <v>138</v>
      </c>
      <c r="E12" s="135">
        <v>56</v>
      </c>
      <c r="F12" s="174">
        <v>75</v>
      </c>
      <c r="G12" s="137">
        <v>0.33928571428571419</v>
      </c>
      <c r="H12" s="138" t="s">
        <v>138</v>
      </c>
      <c r="I12" s="178" t="s">
        <v>19</v>
      </c>
      <c r="J12" s="176"/>
    </row>
    <row r="13" spans="1:10" ht="14.1" customHeight="1" x14ac:dyDescent="0.2">
      <c r="A13" s="177" t="s">
        <v>27</v>
      </c>
      <c r="B13" s="134" t="s">
        <v>138</v>
      </c>
      <c r="C13" s="134" t="s">
        <v>138</v>
      </c>
      <c r="D13" s="134" t="s">
        <v>138</v>
      </c>
      <c r="E13" s="135">
        <v>99</v>
      </c>
      <c r="F13" s="174">
        <v>151</v>
      </c>
      <c r="G13" s="137">
        <v>0.5252525252525253</v>
      </c>
      <c r="H13" s="138" t="s">
        <v>138</v>
      </c>
      <c r="I13" s="178" t="s">
        <v>28</v>
      </c>
      <c r="J13" s="176"/>
    </row>
    <row r="14" spans="1:10" ht="14.1" customHeight="1" x14ac:dyDescent="0.2">
      <c r="A14" s="177" t="s">
        <v>29</v>
      </c>
      <c r="B14" s="134" t="s">
        <v>138</v>
      </c>
      <c r="C14" s="134" t="s">
        <v>138</v>
      </c>
      <c r="D14" s="134" t="s">
        <v>138</v>
      </c>
      <c r="E14" s="135">
        <v>19</v>
      </c>
      <c r="F14" s="174">
        <v>24</v>
      </c>
      <c r="G14" s="137">
        <v>0.26315789473684204</v>
      </c>
      <c r="H14" s="138" t="s">
        <v>138</v>
      </c>
      <c r="I14" s="178" t="s">
        <v>29</v>
      </c>
      <c r="J14" s="176"/>
    </row>
    <row r="15" spans="1:10" ht="14.1" customHeight="1" x14ac:dyDescent="0.2">
      <c r="A15" s="177" t="s">
        <v>12</v>
      </c>
      <c r="B15" s="134" t="s">
        <v>138</v>
      </c>
      <c r="C15" s="134" t="s">
        <v>138</v>
      </c>
      <c r="D15" s="134" t="s">
        <v>138</v>
      </c>
      <c r="E15" s="135">
        <v>313</v>
      </c>
      <c r="F15" s="174">
        <v>405</v>
      </c>
      <c r="G15" s="137">
        <v>0.29392971246006394</v>
      </c>
      <c r="H15" s="138" t="s">
        <v>138</v>
      </c>
      <c r="I15" s="178" t="s">
        <v>13</v>
      </c>
      <c r="J15" s="176"/>
    </row>
    <row r="16" spans="1:10" ht="14.1" customHeight="1" x14ac:dyDescent="0.2">
      <c r="A16" s="177" t="s">
        <v>23</v>
      </c>
      <c r="B16" s="134" t="s">
        <v>138</v>
      </c>
      <c r="C16" s="134" t="s">
        <v>138</v>
      </c>
      <c r="D16" s="134" t="s">
        <v>138</v>
      </c>
      <c r="E16" s="135">
        <v>80</v>
      </c>
      <c r="F16" s="174">
        <v>118</v>
      </c>
      <c r="G16" s="137">
        <v>0.47500000000000009</v>
      </c>
      <c r="H16" s="138" t="s">
        <v>138</v>
      </c>
      <c r="I16" s="178" t="s">
        <v>24</v>
      </c>
      <c r="J16" s="176"/>
    </row>
    <row r="17" spans="1:10" ht="14.1" customHeight="1" x14ac:dyDescent="0.2">
      <c r="A17" s="177" t="s">
        <v>22</v>
      </c>
      <c r="B17" s="134" t="s">
        <v>138</v>
      </c>
      <c r="C17" s="134" t="s">
        <v>138</v>
      </c>
      <c r="D17" s="134" t="s">
        <v>138</v>
      </c>
      <c r="E17" s="135">
        <v>15</v>
      </c>
      <c r="F17" s="174">
        <v>46</v>
      </c>
      <c r="G17" s="137">
        <v>2.0666666666666669</v>
      </c>
      <c r="H17" s="138" t="s">
        <v>138</v>
      </c>
      <c r="I17" s="178" t="s">
        <v>22</v>
      </c>
      <c r="J17" s="176"/>
    </row>
    <row r="18" spans="1:10" ht="14.1" customHeight="1" x14ac:dyDescent="0.2">
      <c r="A18" s="177" t="s">
        <v>20</v>
      </c>
      <c r="B18" s="134" t="s">
        <v>138</v>
      </c>
      <c r="C18" s="134" t="s">
        <v>138</v>
      </c>
      <c r="D18" s="134" t="s">
        <v>138</v>
      </c>
      <c r="E18" s="135">
        <v>2</v>
      </c>
      <c r="F18" s="174">
        <v>26</v>
      </c>
      <c r="G18" s="137">
        <v>12</v>
      </c>
      <c r="H18" s="138" t="s">
        <v>138</v>
      </c>
      <c r="I18" s="178" t="s">
        <v>21</v>
      </c>
      <c r="J18" s="176"/>
    </row>
    <row r="19" spans="1:10" ht="14.1" customHeight="1" x14ac:dyDescent="0.2">
      <c r="A19" s="177" t="s">
        <v>30</v>
      </c>
      <c r="B19" s="134" t="s">
        <v>138</v>
      </c>
      <c r="C19" s="134" t="s">
        <v>138</v>
      </c>
      <c r="D19" s="134" t="s">
        <v>138</v>
      </c>
      <c r="E19" s="135">
        <v>61</v>
      </c>
      <c r="F19" s="174">
        <v>64</v>
      </c>
      <c r="G19" s="137">
        <v>4.9180327868852514E-2</v>
      </c>
      <c r="H19" s="138" t="s">
        <v>138</v>
      </c>
      <c r="I19" s="178" t="s">
        <v>31</v>
      </c>
      <c r="J19" s="176"/>
    </row>
    <row r="20" spans="1:10" ht="14.1" customHeight="1" x14ac:dyDescent="0.2">
      <c r="A20" s="177" t="s">
        <v>77</v>
      </c>
      <c r="B20" s="134" t="s">
        <v>138</v>
      </c>
      <c r="C20" s="134" t="s">
        <v>138</v>
      </c>
      <c r="D20" s="134" t="s">
        <v>138</v>
      </c>
      <c r="E20" s="135">
        <v>174</v>
      </c>
      <c r="F20" s="174">
        <v>221</v>
      </c>
      <c r="G20" s="137">
        <v>0.27011494252873569</v>
      </c>
      <c r="H20" s="138" t="s">
        <v>138</v>
      </c>
      <c r="I20" s="178" t="s">
        <v>78</v>
      </c>
      <c r="J20" s="176"/>
    </row>
    <row r="21" spans="1:10" ht="14.1" customHeight="1" x14ac:dyDescent="0.2">
      <c r="A21" s="177" t="s">
        <v>87</v>
      </c>
      <c r="B21" s="134" t="s">
        <v>138</v>
      </c>
      <c r="C21" s="134" t="s">
        <v>138</v>
      </c>
      <c r="D21" s="134" t="s">
        <v>138</v>
      </c>
      <c r="E21" s="135">
        <v>67</v>
      </c>
      <c r="F21" s="174">
        <v>80</v>
      </c>
      <c r="G21" s="137">
        <v>0.19402985074626855</v>
      </c>
      <c r="H21" s="138" t="s">
        <v>138</v>
      </c>
      <c r="I21" s="178" t="s">
        <v>36</v>
      </c>
      <c r="J21" s="176"/>
    </row>
    <row r="22" spans="1:10" ht="14.1" customHeight="1" x14ac:dyDescent="0.2">
      <c r="A22" s="177" t="s">
        <v>79</v>
      </c>
      <c r="B22" s="134" t="s">
        <v>138</v>
      </c>
      <c r="C22" s="134" t="s">
        <v>138</v>
      </c>
      <c r="D22" s="134" t="s">
        <v>138</v>
      </c>
      <c r="E22" s="135">
        <v>31</v>
      </c>
      <c r="F22" s="174">
        <v>67</v>
      </c>
      <c r="G22" s="137">
        <v>1.161290322580645</v>
      </c>
      <c r="H22" s="138" t="s">
        <v>138</v>
      </c>
      <c r="I22" s="178" t="s">
        <v>80</v>
      </c>
      <c r="J22" s="176"/>
    </row>
    <row r="23" spans="1:10" ht="14.1" customHeight="1" x14ac:dyDescent="0.2">
      <c r="A23" s="177" t="s">
        <v>114</v>
      </c>
      <c r="B23" s="134" t="s">
        <v>138</v>
      </c>
      <c r="C23" s="134" t="s">
        <v>138</v>
      </c>
      <c r="D23" s="134" t="s">
        <v>138</v>
      </c>
      <c r="E23" s="135">
        <v>106</v>
      </c>
      <c r="F23" s="174">
        <v>60</v>
      </c>
      <c r="G23" s="137">
        <v>-0.43396226415094341</v>
      </c>
      <c r="H23" s="138" t="s">
        <v>138</v>
      </c>
      <c r="I23" s="178" t="s">
        <v>117</v>
      </c>
      <c r="J23" s="176"/>
    </row>
    <row r="24" spans="1:10" ht="14.1" customHeight="1" x14ac:dyDescent="0.2">
      <c r="A24" s="177" t="s">
        <v>32</v>
      </c>
      <c r="B24" s="134" t="s">
        <v>138</v>
      </c>
      <c r="C24" s="134" t="s">
        <v>138</v>
      </c>
      <c r="D24" s="134" t="s">
        <v>138</v>
      </c>
      <c r="E24" s="135">
        <v>27</v>
      </c>
      <c r="F24" s="174">
        <v>8</v>
      </c>
      <c r="G24" s="137">
        <v>-0.70370370370370372</v>
      </c>
      <c r="H24" s="138" t="s">
        <v>138</v>
      </c>
      <c r="I24" s="178" t="s">
        <v>33</v>
      </c>
      <c r="J24" s="176"/>
    </row>
    <row r="25" spans="1:10" ht="14.1" customHeight="1" x14ac:dyDescent="0.2">
      <c r="A25" s="177" t="s">
        <v>34</v>
      </c>
      <c r="B25" s="134" t="s">
        <v>138</v>
      </c>
      <c r="C25" s="134" t="s">
        <v>138</v>
      </c>
      <c r="D25" s="134" t="s">
        <v>138</v>
      </c>
      <c r="E25" s="135">
        <v>83</v>
      </c>
      <c r="F25" s="174">
        <v>150</v>
      </c>
      <c r="G25" s="137">
        <v>0.80722891566265065</v>
      </c>
      <c r="H25" s="138" t="s">
        <v>138</v>
      </c>
      <c r="I25" s="178" t="s">
        <v>35</v>
      </c>
      <c r="J25" s="176"/>
    </row>
    <row r="26" spans="1:10" ht="14.1" customHeight="1" x14ac:dyDescent="0.2">
      <c r="A26" s="177" t="s">
        <v>37</v>
      </c>
      <c r="B26" s="134" t="s">
        <v>138</v>
      </c>
      <c r="C26" s="134" t="s">
        <v>138</v>
      </c>
      <c r="D26" s="134" t="s">
        <v>138</v>
      </c>
      <c r="E26" s="135">
        <v>51</v>
      </c>
      <c r="F26" s="174">
        <v>67</v>
      </c>
      <c r="G26" s="137">
        <v>0.31372549019607843</v>
      </c>
      <c r="H26" s="138" t="s">
        <v>138</v>
      </c>
      <c r="I26" s="178" t="s">
        <v>38</v>
      </c>
      <c r="J26" s="176"/>
    </row>
    <row r="27" spans="1:10" ht="14.1" customHeight="1" x14ac:dyDescent="0.2">
      <c r="A27" s="177" t="s">
        <v>39</v>
      </c>
      <c r="B27" s="134" t="s">
        <v>138</v>
      </c>
      <c r="C27" s="134" t="s">
        <v>138</v>
      </c>
      <c r="D27" s="134" t="s">
        <v>138</v>
      </c>
      <c r="E27" s="135">
        <v>215</v>
      </c>
      <c r="F27" s="174">
        <v>312</v>
      </c>
      <c r="G27" s="137">
        <v>0.45116279069767451</v>
      </c>
      <c r="H27" s="138" t="s">
        <v>138</v>
      </c>
      <c r="I27" s="178" t="s">
        <v>40</v>
      </c>
      <c r="J27" s="176"/>
    </row>
    <row r="28" spans="1:10" ht="14.1" customHeight="1" x14ac:dyDescent="0.2">
      <c r="A28" s="177" t="s">
        <v>41</v>
      </c>
      <c r="B28" s="134" t="s">
        <v>138</v>
      </c>
      <c r="C28" s="134" t="s">
        <v>138</v>
      </c>
      <c r="D28" s="134" t="s">
        <v>138</v>
      </c>
      <c r="E28" s="135">
        <v>27</v>
      </c>
      <c r="F28" s="174">
        <v>6</v>
      </c>
      <c r="G28" s="137">
        <v>-0.77777777777777779</v>
      </c>
      <c r="H28" s="138" t="s">
        <v>138</v>
      </c>
      <c r="I28" s="178" t="s">
        <v>41</v>
      </c>
      <c r="J28" s="176"/>
    </row>
    <row r="29" spans="1:10" ht="14.1" customHeight="1" x14ac:dyDescent="0.2">
      <c r="A29" s="177" t="s">
        <v>42</v>
      </c>
      <c r="B29" s="134" t="s">
        <v>138</v>
      </c>
      <c r="C29" s="134" t="s">
        <v>138</v>
      </c>
      <c r="D29" s="134" t="s">
        <v>138</v>
      </c>
      <c r="E29" s="135">
        <v>25</v>
      </c>
      <c r="F29" s="174">
        <v>35</v>
      </c>
      <c r="G29" s="137">
        <v>0.39999999999999991</v>
      </c>
      <c r="H29" s="138" t="s">
        <v>138</v>
      </c>
      <c r="I29" s="178" t="s">
        <v>42</v>
      </c>
      <c r="J29" s="176"/>
    </row>
    <row r="30" spans="1:10" ht="14.1" customHeight="1" x14ac:dyDescent="0.2">
      <c r="A30" s="177" t="s">
        <v>81</v>
      </c>
      <c r="B30" s="134" t="s">
        <v>138</v>
      </c>
      <c r="C30" s="134" t="s">
        <v>138</v>
      </c>
      <c r="D30" s="134" t="s">
        <v>138</v>
      </c>
      <c r="E30" s="135">
        <v>34</v>
      </c>
      <c r="F30" s="174">
        <v>20</v>
      </c>
      <c r="G30" s="137">
        <v>-0.41176470588235292</v>
      </c>
      <c r="H30" s="138" t="s">
        <v>138</v>
      </c>
      <c r="I30" s="178" t="s">
        <v>81</v>
      </c>
      <c r="J30" s="176"/>
    </row>
    <row r="31" spans="1:10" ht="14.1" customHeight="1" x14ac:dyDescent="0.2">
      <c r="A31" s="177" t="s">
        <v>82</v>
      </c>
      <c r="B31" s="134" t="s">
        <v>138</v>
      </c>
      <c r="C31" s="134" t="s">
        <v>138</v>
      </c>
      <c r="D31" s="134" t="s">
        <v>138</v>
      </c>
      <c r="E31" s="135">
        <v>38</v>
      </c>
      <c r="F31" s="174">
        <v>11</v>
      </c>
      <c r="G31" s="137">
        <v>-0.71052631578947367</v>
      </c>
      <c r="H31" s="138" t="s">
        <v>138</v>
      </c>
      <c r="I31" s="178" t="s">
        <v>82</v>
      </c>
      <c r="J31" s="176"/>
    </row>
    <row r="32" spans="1:10" ht="14.1" customHeight="1" x14ac:dyDescent="0.2">
      <c r="A32" s="177" t="s">
        <v>83</v>
      </c>
      <c r="B32" s="134" t="s">
        <v>138</v>
      </c>
      <c r="C32" s="134" t="s">
        <v>138</v>
      </c>
      <c r="D32" s="134" t="s">
        <v>138</v>
      </c>
      <c r="E32" s="135">
        <v>4</v>
      </c>
      <c r="F32" s="174">
        <v>8</v>
      </c>
      <c r="G32" s="137">
        <v>1</v>
      </c>
      <c r="H32" s="138" t="s">
        <v>138</v>
      </c>
      <c r="I32" s="178" t="s">
        <v>84</v>
      </c>
      <c r="J32" s="176"/>
    </row>
    <row r="33" spans="1:10" ht="14.1" customHeight="1" x14ac:dyDescent="0.2">
      <c r="A33" s="177" t="s">
        <v>85</v>
      </c>
      <c r="B33" s="134" t="s">
        <v>138</v>
      </c>
      <c r="C33" s="134" t="s">
        <v>138</v>
      </c>
      <c r="D33" s="134" t="s">
        <v>138</v>
      </c>
      <c r="E33" s="135">
        <v>34</v>
      </c>
      <c r="F33" s="174">
        <v>56</v>
      </c>
      <c r="G33" s="137">
        <v>0.64705882352941169</v>
      </c>
      <c r="H33" s="138" t="s">
        <v>138</v>
      </c>
      <c r="I33" s="178" t="s">
        <v>86</v>
      </c>
      <c r="J33" s="176"/>
    </row>
    <row r="34" spans="1:10" ht="14.1" customHeight="1" x14ac:dyDescent="0.2">
      <c r="A34" s="177" t="s">
        <v>115</v>
      </c>
      <c r="B34" s="134" t="s">
        <v>138</v>
      </c>
      <c r="C34" s="134" t="s">
        <v>138</v>
      </c>
      <c r="D34" s="134" t="s">
        <v>138</v>
      </c>
      <c r="E34" s="135">
        <v>42</v>
      </c>
      <c r="F34" s="174">
        <v>39</v>
      </c>
      <c r="G34" s="137">
        <v>-7.1428571428571397E-2</v>
      </c>
      <c r="H34" s="138" t="s">
        <v>138</v>
      </c>
      <c r="I34" s="178" t="s">
        <v>118</v>
      </c>
      <c r="J34" s="176"/>
    </row>
    <row r="35" spans="1:10" ht="14.1" customHeight="1" x14ac:dyDescent="0.2">
      <c r="A35" s="177" t="s">
        <v>116</v>
      </c>
      <c r="B35" s="134" t="s">
        <v>138</v>
      </c>
      <c r="C35" s="134" t="s">
        <v>138</v>
      </c>
      <c r="D35" s="134" t="s">
        <v>138</v>
      </c>
      <c r="E35" s="135">
        <v>18</v>
      </c>
      <c r="F35" s="174">
        <v>17</v>
      </c>
      <c r="G35" s="137">
        <v>-5.555555555555558E-2</v>
      </c>
      <c r="H35" s="138" t="s">
        <v>138</v>
      </c>
      <c r="I35" s="178" t="s">
        <v>119</v>
      </c>
      <c r="J35" s="176"/>
    </row>
    <row r="36" spans="1:10" ht="14.1" customHeight="1" x14ac:dyDescent="0.2">
      <c r="A36" s="177" t="s">
        <v>43</v>
      </c>
      <c r="B36" s="134" t="s">
        <v>138</v>
      </c>
      <c r="C36" s="134" t="s">
        <v>138</v>
      </c>
      <c r="D36" s="134" t="s">
        <v>138</v>
      </c>
      <c r="E36" s="135">
        <v>190</v>
      </c>
      <c r="F36" s="144">
        <v>265</v>
      </c>
      <c r="G36" s="137">
        <v>0.39473684210526305</v>
      </c>
      <c r="H36" s="138" t="s">
        <v>138</v>
      </c>
      <c r="I36" s="178" t="s">
        <v>44</v>
      </c>
      <c r="J36" s="176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13983</v>
      </c>
      <c r="F37" s="152">
        <v>14323</v>
      </c>
      <c r="G37" s="149">
        <v>2.4315239934205923E-2</v>
      </c>
      <c r="H37" s="150" t="s">
        <v>138</v>
      </c>
      <c r="I37" s="151" t="s">
        <v>46</v>
      </c>
      <c r="J37" s="176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58777</v>
      </c>
      <c r="F38" s="152">
        <v>64201</v>
      </c>
      <c r="G38" s="149">
        <v>9.2280994266464855E-2</v>
      </c>
      <c r="H38" s="150" t="s">
        <v>138</v>
      </c>
      <c r="I38" s="151" t="s">
        <v>48</v>
      </c>
      <c r="J38" s="176"/>
    </row>
    <row r="39" spans="1:10" ht="12.75" customHeight="1" x14ac:dyDescent="0.2">
      <c r="A39" s="179" t="s">
        <v>121</v>
      </c>
      <c r="B39" s="250"/>
      <c r="C39" s="154"/>
      <c r="D39" s="154"/>
      <c r="E39" s="154"/>
      <c r="F39" s="179" t="s">
        <v>112</v>
      </c>
      <c r="I39" s="155" t="s">
        <v>88</v>
      </c>
    </row>
    <row r="40" spans="1:10" ht="12.75" customHeight="1" x14ac:dyDescent="0.2">
      <c r="A40" s="179"/>
      <c r="B40" s="250"/>
      <c r="C40" s="154"/>
      <c r="D40" s="154"/>
      <c r="E40" s="154"/>
      <c r="F40" s="179" t="s">
        <v>113</v>
      </c>
      <c r="I40" s="157" t="s">
        <v>89</v>
      </c>
    </row>
    <row r="41" spans="1:10" x14ac:dyDescent="0.2">
      <c r="B41" s="154"/>
      <c r="C41" s="154"/>
      <c r="D41" s="154"/>
      <c r="E41" s="154"/>
    </row>
  </sheetData>
  <conditionalFormatting sqref="J5:J38">
    <cfRule type="cellIs" dxfId="340" priority="8" stopIfTrue="1" operator="notEqual">
      <formula>0</formula>
    </cfRule>
  </conditionalFormatting>
  <conditionalFormatting sqref="F5:F38">
    <cfRule type="cellIs" dxfId="339" priority="11" stopIfTrue="1" operator="lessThan">
      <formula>0</formula>
    </cfRule>
  </conditionalFormatting>
  <conditionalFormatting sqref="A37:A38">
    <cfRule type="cellIs" dxfId="338" priority="6" stopIfTrue="1" operator="lessThan">
      <formula>0</formula>
    </cfRule>
  </conditionalFormatting>
  <conditionalFormatting sqref="I37:I38">
    <cfRule type="cellIs" dxfId="337" priority="5" stopIfTrue="1" operator="lessThan">
      <formula>0</formula>
    </cfRule>
  </conditionalFormatting>
  <conditionalFormatting sqref="B5:B38">
    <cfRule type="cellIs" dxfId="336" priority="4" stopIfTrue="1" operator="lessThan">
      <formula>0</formula>
    </cfRule>
  </conditionalFormatting>
  <conditionalFormatting sqref="C5:C38">
    <cfRule type="cellIs" dxfId="335" priority="3" stopIfTrue="1" operator="lessThan">
      <formula>0</formula>
    </cfRule>
  </conditionalFormatting>
  <conditionalFormatting sqref="D5:D38">
    <cfRule type="cellIs" dxfId="334" priority="2" stopIfTrue="1" operator="lessThan">
      <formula>0</formula>
    </cfRule>
  </conditionalFormatting>
  <conditionalFormatting sqref="E5:E38">
    <cfRule type="cellIs" dxfId="333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136</v>
      </c>
      <c r="B1" s="164"/>
      <c r="C1" s="164"/>
      <c r="D1" s="164"/>
      <c r="E1" s="164"/>
      <c r="F1" s="164"/>
      <c r="G1" s="164"/>
      <c r="H1" s="164"/>
      <c r="I1" s="165" t="s">
        <v>51</v>
      </c>
    </row>
    <row r="2" spans="1:10" s="166" customFormat="1" ht="18.75" customHeight="1" x14ac:dyDescent="0.3">
      <c r="A2" s="121" t="s">
        <v>137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173" t="s">
        <v>4</v>
      </c>
      <c r="B5" s="134" t="s">
        <v>138</v>
      </c>
      <c r="C5" s="134" t="s">
        <v>138</v>
      </c>
      <c r="D5" s="134" t="s">
        <v>138</v>
      </c>
      <c r="E5" s="135">
        <v>30526</v>
      </c>
      <c r="F5" s="174">
        <v>35006</v>
      </c>
      <c r="G5" s="137">
        <v>0.14676013889798867</v>
      </c>
      <c r="H5" s="138" t="s">
        <v>138</v>
      </c>
      <c r="I5" s="175" t="s">
        <v>5</v>
      </c>
      <c r="J5" s="176"/>
    </row>
    <row r="6" spans="1:10" ht="14.1" customHeight="1" x14ac:dyDescent="0.2">
      <c r="A6" s="177" t="s">
        <v>8</v>
      </c>
      <c r="B6" s="134" t="s">
        <v>138</v>
      </c>
      <c r="C6" s="134" t="s">
        <v>138</v>
      </c>
      <c r="D6" s="134" t="s">
        <v>138</v>
      </c>
      <c r="E6" s="135">
        <v>11670</v>
      </c>
      <c r="F6" s="174">
        <v>13177</v>
      </c>
      <c r="G6" s="137">
        <v>0.1291345329905742</v>
      </c>
      <c r="H6" s="138" t="s">
        <v>138</v>
      </c>
      <c r="I6" s="178" t="s">
        <v>9</v>
      </c>
      <c r="J6" s="176"/>
    </row>
    <row r="7" spans="1:10" ht="14.1" customHeight="1" x14ac:dyDescent="0.2">
      <c r="A7" s="177" t="s">
        <v>10</v>
      </c>
      <c r="B7" s="134" t="s">
        <v>138</v>
      </c>
      <c r="C7" s="134" t="s">
        <v>138</v>
      </c>
      <c r="D7" s="134" t="s">
        <v>138</v>
      </c>
      <c r="E7" s="135">
        <v>3577</v>
      </c>
      <c r="F7" s="174">
        <v>4592</v>
      </c>
      <c r="G7" s="137">
        <v>0.28375733855185903</v>
      </c>
      <c r="H7" s="138" t="s">
        <v>138</v>
      </c>
      <c r="I7" s="178" t="s">
        <v>11</v>
      </c>
      <c r="J7" s="176"/>
    </row>
    <row r="8" spans="1:10" ht="14.1" customHeight="1" x14ac:dyDescent="0.2">
      <c r="A8" s="177" t="s">
        <v>6</v>
      </c>
      <c r="B8" s="134" t="s">
        <v>138</v>
      </c>
      <c r="C8" s="134" t="s">
        <v>138</v>
      </c>
      <c r="D8" s="134" t="s">
        <v>138</v>
      </c>
      <c r="E8" s="135">
        <v>3451</v>
      </c>
      <c r="F8" s="174">
        <v>4119</v>
      </c>
      <c r="G8" s="137">
        <v>0.19356708200521577</v>
      </c>
      <c r="H8" s="138" t="s">
        <v>138</v>
      </c>
      <c r="I8" s="178" t="s">
        <v>7</v>
      </c>
      <c r="J8" s="176"/>
    </row>
    <row r="9" spans="1:10" ht="14.1" customHeight="1" x14ac:dyDescent="0.2">
      <c r="A9" s="177" t="s">
        <v>14</v>
      </c>
      <c r="B9" s="134" t="s">
        <v>138</v>
      </c>
      <c r="C9" s="134" t="s">
        <v>138</v>
      </c>
      <c r="D9" s="134" t="s">
        <v>138</v>
      </c>
      <c r="E9" s="135">
        <v>2393</v>
      </c>
      <c r="F9" s="174">
        <v>2593</v>
      </c>
      <c r="G9" s="137">
        <v>8.3577099874634353E-2</v>
      </c>
      <c r="H9" s="138" t="s">
        <v>138</v>
      </c>
      <c r="I9" s="178" t="s">
        <v>15</v>
      </c>
      <c r="J9" s="176"/>
    </row>
    <row r="10" spans="1:10" ht="14.1" customHeight="1" x14ac:dyDescent="0.2">
      <c r="A10" s="177" t="s">
        <v>25</v>
      </c>
      <c r="B10" s="134" t="s">
        <v>138</v>
      </c>
      <c r="C10" s="134" t="s">
        <v>138</v>
      </c>
      <c r="D10" s="134" t="s">
        <v>138</v>
      </c>
      <c r="E10" s="135">
        <v>199</v>
      </c>
      <c r="F10" s="174">
        <v>250</v>
      </c>
      <c r="G10" s="137">
        <v>0.25628140703517599</v>
      </c>
      <c r="H10" s="138" t="s">
        <v>138</v>
      </c>
      <c r="I10" s="178" t="s">
        <v>26</v>
      </c>
      <c r="J10" s="176"/>
    </row>
    <row r="11" spans="1:10" ht="14.1" customHeight="1" x14ac:dyDescent="0.2">
      <c r="A11" s="177" t="s">
        <v>16</v>
      </c>
      <c r="B11" s="134" t="s">
        <v>138</v>
      </c>
      <c r="C11" s="134" t="s">
        <v>138</v>
      </c>
      <c r="D11" s="134" t="s">
        <v>138</v>
      </c>
      <c r="E11" s="135">
        <v>88</v>
      </c>
      <c r="F11" s="174">
        <v>37</v>
      </c>
      <c r="G11" s="137">
        <v>-0.57954545454545459</v>
      </c>
      <c r="H11" s="138" t="s">
        <v>138</v>
      </c>
      <c r="I11" s="178" t="s">
        <v>17</v>
      </c>
      <c r="J11" s="176"/>
    </row>
    <row r="12" spans="1:10" ht="14.1" customHeight="1" x14ac:dyDescent="0.2">
      <c r="A12" s="177" t="s">
        <v>18</v>
      </c>
      <c r="B12" s="134" t="s">
        <v>138</v>
      </c>
      <c r="C12" s="134" t="s">
        <v>138</v>
      </c>
      <c r="D12" s="134" t="s">
        <v>138</v>
      </c>
      <c r="E12" s="135">
        <v>126</v>
      </c>
      <c r="F12" s="174">
        <v>164</v>
      </c>
      <c r="G12" s="137">
        <v>0.30158730158730163</v>
      </c>
      <c r="H12" s="138" t="s">
        <v>138</v>
      </c>
      <c r="I12" s="178" t="s">
        <v>19</v>
      </c>
      <c r="J12" s="176"/>
    </row>
    <row r="13" spans="1:10" ht="14.1" customHeight="1" x14ac:dyDescent="0.2">
      <c r="A13" s="177" t="s">
        <v>27</v>
      </c>
      <c r="B13" s="134" t="s">
        <v>138</v>
      </c>
      <c r="C13" s="134" t="s">
        <v>138</v>
      </c>
      <c r="D13" s="134" t="s">
        <v>138</v>
      </c>
      <c r="E13" s="135">
        <v>123</v>
      </c>
      <c r="F13" s="174">
        <v>210</v>
      </c>
      <c r="G13" s="137">
        <v>0.70731707317073167</v>
      </c>
      <c r="H13" s="138" t="s">
        <v>138</v>
      </c>
      <c r="I13" s="178" t="s">
        <v>28</v>
      </c>
      <c r="J13" s="176"/>
    </row>
    <row r="14" spans="1:10" ht="14.1" customHeight="1" x14ac:dyDescent="0.2">
      <c r="A14" s="177" t="s">
        <v>29</v>
      </c>
      <c r="B14" s="134" t="s">
        <v>138</v>
      </c>
      <c r="C14" s="134" t="s">
        <v>138</v>
      </c>
      <c r="D14" s="134" t="s">
        <v>138</v>
      </c>
      <c r="E14" s="135">
        <v>76</v>
      </c>
      <c r="F14" s="174">
        <v>76</v>
      </c>
      <c r="G14" s="137">
        <v>0</v>
      </c>
      <c r="H14" s="138" t="s">
        <v>138</v>
      </c>
      <c r="I14" s="178" t="s">
        <v>29</v>
      </c>
      <c r="J14" s="176"/>
    </row>
    <row r="15" spans="1:10" ht="14.1" customHeight="1" x14ac:dyDescent="0.2">
      <c r="A15" s="177" t="s">
        <v>12</v>
      </c>
      <c r="B15" s="134" t="s">
        <v>138</v>
      </c>
      <c r="C15" s="134" t="s">
        <v>138</v>
      </c>
      <c r="D15" s="134" t="s">
        <v>138</v>
      </c>
      <c r="E15" s="135">
        <v>1146</v>
      </c>
      <c r="F15" s="174">
        <v>1093</v>
      </c>
      <c r="G15" s="137">
        <v>-4.6247818499127402E-2</v>
      </c>
      <c r="H15" s="138" t="s">
        <v>138</v>
      </c>
      <c r="I15" s="178" t="s">
        <v>13</v>
      </c>
      <c r="J15" s="176"/>
    </row>
    <row r="16" spans="1:10" ht="14.1" customHeight="1" x14ac:dyDescent="0.2">
      <c r="A16" s="177" t="s">
        <v>23</v>
      </c>
      <c r="B16" s="134" t="s">
        <v>138</v>
      </c>
      <c r="C16" s="134" t="s">
        <v>138</v>
      </c>
      <c r="D16" s="134" t="s">
        <v>138</v>
      </c>
      <c r="E16" s="135">
        <v>1150</v>
      </c>
      <c r="F16" s="174">
        <v>1035</v>
      </c>
      <c r="G16" s="137">
        <v>-9.9999999999999978E-2</v>
      </c>
      <c r="H16" s="138" t="s">
        <v>138</v>
      </c>
      <c r="I16" s="178" t="s">
        <v>24</v>
      </c>
      <c r="J16" s="176"/>
    </row>
    <row r="17" spans="1:10" ht="14.1" customHeight="1" x14ac:dyDescent="0.2">
      <c r="A17" s="177" t="s">
        <v>22</v>
      </c>
      <c r="B17" s="134" t="s">
        <v>138</v>
      </c>
      <c r="C17" s="134" t="s">
        <v>138</v>
      </c>
      <c r="D17" s="134" t="s">
        <v>138</v>
      </c>
      <c r="E17" s="135">
        <v>108</v>
      </c>
      <c r="F17" s="174">
        <v>146</v>
      </c>
      <c r="G17" s="137">
        <v>0.35185185185185186</v>
      </c>
      <c r="H17" s="138" t="s">
        <v>138</v>
      </c>
      <c r="I17" s="178" t="s">
        <v>22</v>
      </c>
      <c r="J17" s="176"/>
    </row>
    <row r="18" spans="1:10" ht="14.1" customHeight="1" x14ac:dyDescent="0.2">
      <c r="A18" s="177" t="s">
        <v>20</v>
      </c>
      <c r="B18" s="134" t="s">
        <v>138</v>
      </c>
      <c r="C18" s="134" t="s">
        <v>138</v>
      </c>
      <c r="D18" s="134" t="s">
        <v>138</v>
      </c>
      <c r="E18" s="135">
        <v>47</v>
      </c>
      <c r="F18" s="174">
        <v>51</v>
      </c>
      <c r="G18" s="137">
        <v>8.5106382978723305E-2</v>
      </c>
      <c r="H18" s="138" t="s">
        <v>138</v>
      </c>
      <c r="I18" s="178" t="s">
        <v>21</v>
      </c>
      <c r="J18" s="176"/>
    </row>
    <row r="19" spans="1:10" ht="14.1" customHeight="1" x14ac:dyDescent="0.2">
      <c r="A19" s="177" t="s">
        <v>30</v>
      </c>
      <c r="B19" s="134" t="s">
        <v>138</v>
      </c>
      <c r="C19" s="134" t="s">
        <v>138</v>
      </c>
      <c r="D19" s="134" t="s">
        <v>138</v>
      </c>
      <c r="E19" s="135">
        <v>126</v>
      </c>
      <c r="F19" s="174">
        <v>110</v>
      </c>
      <c r="G19" s="137">
        <v>-0.12698412698412698</v>
      </c>
      <c r="H19" s="138" t="s">
        <v>138</v>
      </c>
      <c r="I19" s="178" t="s">
        <v>31</v>
      </c>
      <c r="J19" s="176"/>
    </row>
    <row r="20" spans="1:10" ht="14.1" customHeight="1" x14ac:dyDescent="0.2">
      <c r="A20" s="177" t="s">
        <v>77</v>
      </c>
      <c r="B20" s="134" t="s">
        <v>138</v>
      </c>
      <c r="C20" s="134" t="s">
        <v>138</v>
      </c>
      <c r="D20" s="134" t="s">
        <v>138</v>
      </c>
      <c r="E20" s="135">
        <v>767</v>
      </c>
      <c r="F20" s="174">
        <v>478</v>
      </c>
      <c r="G20" s="137">
        <v>-0.37679269882659716</v>
      </c>
      <c r="H20" s="138" t="s">
        <v>138</v>
      </c>
      <c r="I20" s="178" t="s">
        <v>78</v>
      </c>
      <c r="J20" s="176"/>
    </row>
    <row r="21" spans="1:10" ht="14.1" customHeight="1" x14ac:dyDescent="0.2">
      <c r="A21" s="177" t="s">
        <v>87</v>
      </c>
      <c r="B21" s="134" t="s">
        <v>138</v>
      </c>
      <c r="C21" s="134" t="s">
        <v>138</v>
      </c>
      <c r="D21" s="134" t="s">
        <v>138</v>
      </c>
      <c r="E21" s="135">
        <v>182</v>
      </c>
      <c r="F21" s="174">
        <v>249</v>
      </c>
      <c r="G21" s="137">
        <v>0.36813186813186816</v>
      </c>
      <c r="H21" s="138" t="s">
        <v>138</v>
      </c>
      <c r="I21" s="178" t="s">
        <v>36</v>
      </c>
      <c r="J21" s="176"/>
    </row>
    <row r="22" spans="1:10" ht="14.1" customHeight="1" x14ac:dyDescent="0.2">
      <c r="A22" s="177" t="s">
        <v>79</v>
      </c>
      <c r="B22" s="134" t="s">
        <v>138</v>
      </c>
      <c r="C22" s="134" t="s">
        <v>138</v>
      </c>
      <c r="D22" s="134" t="s">
        <v>138</v>
      </c>
      <c r="E22" s="135">
        <v>80</v>
      </c>
      <c r="F22" s="174">
        <v>72</v>
      </c>
      <c r="G22" s="137">
        <v>-9.9999999999999978E-2</v>
      </c>
      <c r="H22" s="138" t="s">
        <v>138</v>
      </c>
      <c r="I22" s="178" t="s">
        <v>80</v>
      </c>
      <c r="J22" s="176"/>
    </row>
    <row r="23" spans="1:10" ht="14.1" customHeight="1" x14ac:dyDescent="0.2">
      <c r="A23" s="177" t="s">
        <v>114</v>
      </c>
      <c r="B23" s="134" t="s">
        <v>138</v>
      </c>
      <c r="C23" s="134" t="s">
        <v>138</v>
      </c>
      <c r="D23" s="134" t="s">
        <v>138</v>
      </c>
      <c r="E23" s="135">
        <v>107</v>
      </c>
      <c r="F23" s="174">
        <v>116</v>
      </c>
      <c r="G23" s="137">
        <v>8.4112149532710179E-2</v>
      </c>
      <c r="H23" s="138" t="s">
        <v>138</v>
      </c>
      <c r="I23" s="178" t="s">
        <v>117</v>
      </c>
      <c r="J23" s="176"/>
    </row>
    <row r="24" spans="1:10" ht="14.1" customHeight="1" x14ac:dyDescent="0.2">
      <c r="A24" s="177" t="s">
        <v>32</v>
      </c>
      <c r="B24" s="134" t="s">
        <v>138</v>
      </c>
      <c r="C24" s="134" t="s">
        <v>138</v>
      </c>
      <c r="D24" s="134" t="s">
        <v>138</v>
      </c>
      <c r="E24" s="135">
        <v>177</v>
      </c>
      <c r="F24" s="174">
        <v>190</v>
      </c>
      <c r="G24" s="137">
        <v>7.344632768361592E-2</v>
      </c>
      <c r="H24" s="138" t="s">
        <v>138</v>
      </c>
      <c r="I24" s="178" t="s">
        <v>33</v>
      </c>
      <c r="J24" s="176"/>
    </row>
    <row r="25" spans="1:10" ht="14.1" customHeight="1" x14ac:dyDescent="0.2">
      <c r="A25" s="177" t="s">
        <v>34</v>
      </c>
      <c r="B25" s="134" t="s">
        <v>138</v>
      </c>
      <c r="C25" s="134" t="s">
        <v>138</v>
      </c>
      <c r="D25" s="134" t="s">
        <v>138</v>
      </c>
      <c r="E25" s="135">
        <v>310</v>
      </c>
      <c r="F25" s="174">
        <v>355</v>
      </c>
      <c r="G25" s="137">
        <v>0.14516129032258074</v>
      </c>
      <c r="H25" s="138" t="s">
        <v>138</v>
      </c>
      <c r="I25" s="178" t="s">
        <v>35</v>
      </c>
      <c r="J25" s="176"/>
    </row>
    <row r="26" spans="1:10" ht="14.1" customHeight="1" x14ac:dyDescent="0.2">
      <c r="A26" s="177" t="s">
        <v>37</v>
      </c>
      <c r="B26" s="134" t="s">
        <v>138</v>
      </c>
      <c r="C26" s="134" t="s">
        <v>138</v>
      </c>
      <c r="D26" s="134" t="s">
        <v>138</v>
      </c>
      <c r="E26" s="135">
        <v>211</v>
      </c>
      <c r="F26" s="174">
        <v>234</v>
      </c>
      <c r="G26" s="137">
        <v>0.1090047393364928</v>
      </c>
      <c r="H26" s="138" t="s">
        <v>138</v>
      </c>
      <c r="I26" s="178" t="s">
        <v>38</v>
      </c>
      <c r="J26" s="176"/>
    </row>
    <row r="27" spans="1:10" ht="14.1" customHeight="1" x14ac:dyDescent="0.2">
      <c r="A27" s="177" t="s">
        <v>39</v>
      </c>
      <c r="B27" s="134" t="s">
        <v>138</v>
      </c>
      <c r="C27" s="134" t="s">
        <v>138</v>
      </c>
      <c r="D27" s="134" t="s">
        <v>138</v>
      </c>
      <c r="E27" s="135">
        <v>927</v>
      </c>
      <c r="F27" s="174">
        <v>893</v>
      </c>
      <c r="G27" s="137">
        <v>-3.6677454153182354E-2</v>
      </c>
      <c r="H27" s="138" t="s">
        <v>138</v>
      </c>
      <c r="I27" s="178" t="s">
        <v>40</v>
      </c>
      <c r="J27" s="176"/>
    </row>
    <row r="28" spans="1:10" ht="14.1" customHeight="1" x14ac:dyDescent="0.2">
      <c r="A28" s="177" t="s">
        <v>41</v>
      </c>
      <c r="B28" s="134" t="s">
        <v>138</v>
      </c>
      <c r="C28" s="134" t="s">
        <v>138</v>
      </c>
      <c r="D28" s="134" t="s">
        <v>138</v>
      </c>
      <c r="E28" s="135">
        <v>187</v>
      </c>
      <c r="F28" s="174">
        <v>148</v>
      </c>
      <c r="G28" s="137">
        <v>-0.20855614973262027</v>
      </c>
      <c r="H28" s="138" t="s">
        <v>138</v>
      </c>
      <c r="I28" s="178" t="s">
        <v>41</v>
      </c>
      <c r="J28" s="176"/>
    </row>
    <row r="29" spans="1:10" ht="14.1" customHeight="1" x14ac:dyDescent="0.2">
      <c r="A29" s="177" t="s">
        <v>42</v>
      </c>
      <c r="B29" s="134" t="s">
        <v>138</v>
      </c>
      <c r="C29" s="134" t="s">
        <v>138</v>
      </c>
      <c r="D29" s="134" t="s">
        <v>138</v>
      </c>
      <c r="E29" s="135">
        <v>134</v>
      </c>
      <c r="F29" s="174">
        <v>108</v>
      </c>
      <c r="G29" s="137">
        <v>-0.19402985074626866</v>
      </c>
      <c r="H29" s="138" t="s">
        <v>138</v>
      </c>
      <c r="I29" s="178" t="s">
        <v>42</v>
      </c>
      <c r="J29" s="176"/>
    </row>
    <row r="30" spans="1:10" ht="14.1" customHeight="1" x14ac:dyDescent="0.2">
      <c r="A30" s="177" t="s">
        <v>81</v>
      </c>
      <c r="B30" s="134" t="s">
        <v>138</v>
      </c>
      <c r="C30" s="134" t="s">
        <v>138</v>
      </c>
      <c r="D30" s="134" t="s">
        <v>138</v>
      </c>
      <c r="E30" s="135">
        <v>59</v>
      </c>
      <c r="F30" s="174">
        <v>112</v>
      </c>
      <c r="G30" s="137">
        <v>0.89830508474576276</v>
      </c>
      <c r="H30" s="138" t="s">
        <v>138</v>
      </c>
      <c r="I30" s="178" t="s">
        <v>81</v>
      </c>
      <c r="J30" s="176"/>
    </row>
    <row r="31" spans="1:10" ht="14.1" customHeight="1" x14ac:dyDescent="0.2">
      <c r="A31" s="177" t="s">
        <v>82</v>
      </c>
      <c r="B31" s="134" t="s">
        <v>138</v>
      </c>
      <c r="C31" s="134" t="s">
        <v>138</v>
      </c>
      <c r="D31" s="134" t="s">
        <v>138</v>
      </c>
      <c r="E31" s="135">
        <v>43</v>
      </c>
      <c r="F31" s="174">
        <v>50</v>
      </c>
      <c r="G31" s="137">
        <v>0.16279069767441867</v>
      </c>
      <c r="H31" s="138" t="s">
        <v>138</v>
      </c>
      <c r="I31" s="178" t="s">
        <v>82</v>
      </c>
      <c r="J31" s="176"/>
    </row>
    <row r="32" spans="1:10" ht="14.1" customHeight="1" x14ac:dyDescent="0.2">
      <c r="A32" s="177" t="s">
        <v>83</v>
      </c>
      <c r="B32" s="134" t="s">
        <v>138</v>
      </c>
      <c r="C32" s="134" t="s">
        <v>138</v>
      </c>
      <c r="D32" s="134" t="s">
        <v>138</v>
      </c>
      <c r="E32" s="135">
        <v>103</v>
      </c>
      <c r="F32" s="174">
        <v>143</v>
      </c>
      <c r="G32" s="137">
        <v>0.38834951456310685</v>
      </c>
      <c r="H32" s="138" t="s">
        <v>138</v>
      </c>
      <c r="I32" s="178" t="s">
        <v>84</v>
      </c>
      <c r="J32" s="176"/>
    </row>
    <row r="33" spans="1:10" ht="14.1" customHeight="1" x14ac:dyDescent="0.2">
      <c r="A33" s="177" t="s">
        <v>85</v>
      </c>
      <c r="B33" s="134" t="s">
        <v>138</v>
      </c>
      <c r="C33" s="134" t="s">
        <v>138</v>
      </c>
      <c r="D33" s="134" t="s">
        <v>138</v>
      </c>
      <c r="E33" s="135">
        <v>37</v>
      </c>
      <c r="F33" s="174">
        <v>55</v>
      </c>
      <c r="G33" s="137">
        <v>0.4864864864864864</v>
      </c>
      <c r="H33" s="138" t="s">
        <v>138</v>
      </c>
      <c r="I33" s="178" t="s">
        <v>86</v>
      </c>
      <c r="J33" s="176"/>
    </row>
    <row r="34" spans="1:10" ht="14.1" customHeight="1" x14ac:dyDescent="0.2">
      <c r="A34" s="177" t="s">
        <v>115</v>
      </c>
      <c r="B34" s="134" t="s">
        <v>138</v>
      </c>
      <c r="C34" s="134" t="s">
        <v>138</v>
      </c>
      <c r="D34" s="134" t="s">
        <v>138</v>
      </c>
      <c r="E34" s="135">
        <v>327</v>
      </c>
      <c r="F34" s="174">
        <v>334</v>
      </c>
      <c r="G34" s="137">
        <v>2.1406727828746197E-2</v>
      </c>
      <c r="H34" s="138" t="s">
        <v>138</v>
      </c>
      <c r="I34" s="178" t="s">
        <v>118</v>
      </c>
      <c r="J34" s="176"/>
    </row>
    <row r="35" spans="1:10" ht="14.1" customHeight="1" x14ac:dyDescent="0.2">
      <c r="A35" s="177" t="s">
        <v>116</v>
      </c>
      <c r="B35" s="134" t="s">
        <v>138</v>
      </c>
      <c r="C35" s="134" t="s">
        <v>138</v>
      </c>
      <c r="D35" s="134" t="s">
        <v>138</v>
      </c>
      <c r="E35" s="135">
        <v>64</v>
      </c>
      <c r="F35" s="174">
        <v>87</v>
      </c>
      <c r="G35" s="137">
        <v>0.359375</v>
      </c>
      <c r="H35" s="138" t="s">
        <v>138</v>
      </c>
      <c r="I35" s="178" t="s">
        <v>119</v>
      </c>
      <c r="J35" s="176"/>
    </row>
    <row r="36" spans="1:10" ht="14.1" customHeight="1" x14ac:dyDescent="0.2">
      <c r="A36" s="177" t="s">
        <v>43</v>
      </c>
      <c r="B36" s="134" t="s">
        <v>138</v>
      </c>
      <c r="C36" s="134" t="s">
        <v>138</v>
      </c>
      <c r="D36" s="134" t="s">
        <v>138</v>
      </c>
      <c r="E36" s="135">
        <v>970</v>
      </c>
      <c r="F36" s="144">
        <v>1155</v>
      </c>
      <c r="G36" s="137">
        <v>0.19072164948453607</v>
      </c>
      <c r="H36" s="138" t="s">
        <v>138</v>
      </c>
      <c r="I36" s="178" t="s">
        <v>44</v>
      </c>
      <c r="J36" s="176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28965</v>
      </c>
      <c r="F37" s="152">
        <v>32432</v>
      </c>
      <c r="G37" s="149">
        <v>0.1196961850509235</v>
      </c>
      <c r="H37" s="150" t="s">
        <v>138</v>
      </c>
      <c r="I37" s="151" t="s">
        <v>46</v>
      </c>
      <c r="J37" s="176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59491</v>
      </c>
      <c r="F38" s="152">
        <v>67438</v>
      </c>
      <c r="G38" s="149">
        <v>0.13358323107696957</v>
      </c>
      <c r="H38" s="150" t="s">
        <v>138</v>
      </c>
      <c r="I38" s="151" t="s">
        <v>48</v>
      </c>
      <c r="J38" s="176"/>
    </row>
    <row r="39" spans="1:10" ht="12.75" customHeight="1" x14ac:dyDescent="0.2">
      <c r="A39" s="179" t="s">
        <v>121</v>
      </c>
      <c r="B39" s="250"/>
      <c r="C39" s="154"/>
      <c r="D39" s="154"/>
      <c r="E39" s="154"/>
      <c r="F39" s="179" t="s">
        <v>112</v>
      </c>
      <c r="I39" s="155" t="s">
        <v>88</v>
      </c>
    </row>
    <row r="40" spans="1:10" ht="12.75" customHeight="1" x14ac:dyDescent="0.2">
      <c r="A40" s="179"/>
      <c r="B40" s="250"/>
      <c r="C40" s="154"/>
      <c r="D40" s="154"/>
      <c r="E40" s="154"/>
      <c r="F40" s="179" t="s">
        <v>113</v>
      </c>
      <c r="I40" s="157" t="s">
        <v>89</v>
      </c>
    </row>
    <row r="41" spans="1:10" x14ac:dyDescent="0.2">
      <c r="B41" s="154"/>
      <c r="C41" s="154"/>
      <c r="D41" s="154"/>
      <c r="E41" s="154"/>
    </row>
  </sheetData>
  <conditionalFormatting sqref="J5:J38">
    <cfRule type="cellIs" dxfId="332" priority="8" stopIfTrue="1" operator="notEqual">
      <formula>0</formula>
    </cfRule>
  </conditionalFormatting>
  <conditionalFormatting sqref="F5:F38">
    <cfRule type="cellIs" dxfId="331" priority="11" stopIfTrue="1" operator="lessThan">
      <formula>0</formula>
    </cfRule>
  </conditionalFormatting>
  <conditionalFormatting sqref="A37:A38">
    <cfRule type="cellIs" dxfId="330" priority="6" stopIfTrue="1" operator="lessThan">
      <formula>0</formula>
    </cfRule>
  </conditionalFormatting>
  <conditionalFormatting sqref="I37:I38">
    <cfRule type="cellIs" dxfId="329" priority="5" stopIfTrue="1" operator="lessThan">
      <formula>0</formula>
    </cfRule>
  </conditionalFormatting>
  <conditionalFormatting sqref="B5:B38">
    <cfRule type="cellIs" dxfId="328" priority="4" stopIfTrue="1" operator="lessThan">
      <formula>0</formula>
    </cfRule>
  </conditionalFormatting>
  <conditionalFormatting sqref="C5:C38">
    <cfRule type="cellIs" dxfId="327" priority="3" stopIfTrue="1" operator="lessThan">
      <formula>0</formula>
    </cfRule>
  </conditionalFormatting>
  <conditionalFormatting sqref="D5:D38">
    <cfRule type="cellIs" dxfId="326" priority="2" stopIfTrue="1" operator="lessThan">
      <formula>0</formula>
    </cfRule>
  </conditionalFormatting>
  <conditionalFormatting sqref="E5:E38">
    <cfRule type="cellIs" dxfId="32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136</v>
      </c>
      <c r="B1" s="164"/>
      <c r="C1" s="164"/>
      <c r="D1" s="164"/>
      <c r="E1" s="164"/>
      <c r="F1" s="164"/>
      <c r="G1" s="164"/>
      <c r="H1" s="164"/>
      <c r="I1" s="165" t="s">
        <v>54</v>
      </c>
    </row>
    <row r="2" spans="1:10" s="166" customFormat="1" ht="18.75" customHeight="1" x14ac:dyDescent="0.3">
      <c r="A2" s="121" t="s">
        <v>137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173" t="s">
        <v>4</v>
      </c>
      <c r="B5" s="134" t="s">
        <v>138</v>
      </c>
      <c r="C5" s="134" t="s">
        <v>138</v>
      </c>
      <c r="D5" s="134" t="s">
        <v>138</v>
      </c>
      <c r="E5" s="135">
        <v>15117</v>
      </c>
      <c r="F5" s="174">
        <v>16975</v>
      </c>
      <c r="G5" s="137">
        <v>0.12290798438843686</v>
      </c>
      <c r="H5" s="138" t="s">
        <v>138</v>
      </c>
      <c r="I5" s="175" t="s">
        <v>5</v>
      </c>
      <c r="J5" s="176"/>
    </row>
    <row r="6" spans="1:10" ht="14.1" customHeight="1" x14ac:dyDescent="0.2">
      <c r="A6" s="177" t="s">
        <v>8</v>
      </c>
      <c r="B6" s="134" t="s">
        <v>138</v>
      </c>
      <c r="C6" s="134" t="s">
        <v>138</v>
      </c>
      <c r="D6" s="134" t="s">
        <v>138</v>
      </c>
      <c r="E6" s="135">
        <v>5084</v>
      </c>
      <c r="F6" s="174">
        <v>5978</v>
      </c>
      <c r="G6" s="137">
        <v>0.17584579071597162</v>
      </c>
      <c r="H6" s="138" t="s">
        <v>138</v>
      </c>
      <c r="I6" s="178" t="s">
        <v>9</v>
      </c>
      <c r="J6" s="176"/>
    </row>
    <row r="7" spans="1:10" ht="14.1" customHeight="1" x14ac:dyDescent="0.2">
      <c r="A7" s="177" t="s">
        <v>10</v>
      </c>
      <c r="B7" s="134" t="s">
        <v>138</v>
      </c>
      <c r="C7" s="134" t="s">
        <v>138</v>
      </c>
      <c r="D7" s="134" t="s">
        <v>138</v>
      </c>
      <c r="E7" s="135">
        <v>2159</v>
      </c>
      <c r="F7" s="174">
        <v>2403</v>
      </c>
      <c r="G7" s="137">
        <v>0.11301528485409906</v>
      </c>
      <c r="H7" s="138" t="s">
        <v>138</v>
      </c>
      <c r="I7" s="178" t="s">
        <v>11</v>
      </c>
      <c r="J7" s="176"/>
    </row>
    <row r="8" spans="1:10" ht="14.1" customHeight="1" x14ac:dyDescent="0.2">
      <c r="A8" s="177" t="s">
        <v>6</v>
      </c>
      <c r="B8" s="134" t="s">
        <v>138</v>
      </c>
      <c r="C8" s="134" t="s">
        <v>138</v>
      </c>
      <c r="D8" s="134" t="s">
        <v>138</v>
      </c>
      <c r="E8" s="135">
        <v>1061</v>
      </c>
      <c r="F8" s="174">
        <v>1438</v>
      </c>
      <c r="G8" s="137">
        <v>0.355325164938737</v>
      </c>
      <c r="H8" s="138" t="s">
        <v>138</v>
      </c>
      <c r="I8" s="178" t="s">
        <v>7</v>
      </c>
      <c r="J8" s="176"/>
    </row>
    <row r="9" spans="1:10" ht="14.1" customHeight="1" x14ac:dyDescent="0.2">
      <c r="A9" s="177" t="s">
        <v>14</v>
      </c>
      <c r="B9" s="134" t="s">
        <v>138</v>
      </c>
      <c r="C9" s="134" t="s">
        <v>138</v>
      </c>
      <c r="D9" s="134" t="s">
        <v>138</v>
      </c>
      <c r="E9" s="135">
        <v>760</v>
      </c>
      <c r="F9" s="174">
        <v>900</v>
      </c>
      <c r="G9" s="137">
        <v>0.18421052631578938</v>
      </c>
      <c r="H9" s="138" t="s">
        <v>138</v>
      </c>
      <c r="I9" s="178" t="s">
        <v>15</v>
      </c>
      <c r="J9" s="176"/>
    </row>
    <row r="10" spans="1:10" ht="14.1" customHeight="1" x14ac:dyDescent="0.2">
      <c r="A10" s="177" t="s">
        <v>25</v>
      </c>
      <c r="B10" s="134" t="s">
        <v>138</v>
      </c>
      <c r="C10" s="134" t="s">
        <v>138</v>
      </c>
      <c r="D10" s="134" t="s">
        <v>138</v>
      </c>
      <c r="E10" s="135">
        <v>75</v>
      </c>
      <c r="F10" s="174">
        <v>74</v>
      </c>
      <c r="G10" s="137">
        <v>-1.3333333333333308E-2</v>
      </c>
      <c r="H10" s="138" t="s">
        <v>138</v>
      </c>
      <c r="I10" s="178" t="s">
        <v>26</v>
      </c>
      <c r="J10" s="176"/>
    </row>
    <row r="11" spans="1:10" ht="14.1" customHeight="1" x14ac:dyDescent="0.2">
      <c r="A11" s="177" t="s">
        <v>16</v>
      </c>
      <c r="B11" s="134" t="s">
        <v>138</v>
      </c>
      <c r="C11" s="134" t="s">
        <v>138</v>
      </c>
      <c r="D11" s="134" t="s">
        <v>138</v>
      </c>
      <c r="E11" s="135">
        <v>57</v>
      </c>
      <c r="F11" s="174">
        <v>101</v>
      </c>
      <c r="G11" s="137">
        <v>0.77192982456140347</v>
      </c>
      <c r="H11" s="138" t="s">
        <v>138</v>
      </c>
      <c r="I11" s="178" t="s">
        <v>17</v>
      </c>
      <c r="J11" s="176"/>
    </row>
    <row r="12" spans="1:10" ht="14.1" customHeight="1" x14ac:dyDescent="0.2">
      <c r="A12" s="177" t="s">
        <v>18</v>
      </c>
      <c r="B12" s="134" t="s">
        <v>138</v>
      </c>
      <c r="C12" s="134" t="s">
        <v>138</v>
      </c>
      <c r="D12" s="134" t="s">
        <v>138</v>
      </c>
      <c r="E12" s="135">
        <v>80</v>
      </c>
      <c r="F12" s="174">
        <v>53</v>
      </c>
      <c r="G12" s="137">
        <v>-0.33750000000000002</v>
      </c>
      <c r="H12" s="138" t="s">
        <v>138</v>
      </c>
      <c r="I12" s="178" t="s">
        <v>19</v>
      </c>
      <c r="J12" s="176"/>
    </row>
    <row r="13" spans="1:10" ht="14.1" customHeight="1" x14ac:dyDescent="0.2">
      <c r="A13" s="177" t="s">
        <v>27</v>
      </c>
      <c r="B13" s="134" t="s">
        <v>138</v>
      </c>
      <c r="C13" s="134" t="s">
        <v>138</v>
      </c>
      <c r="D13" s="134" t="s">
        <v>138</v>
      </c>
      <c r="E13" s="135">
        <v>53</v>
      </c>
      <c r="F13" s="174">
        <v>94</v>
      </c>
      <c r="G13" s="137">
        <v>0.77358490566037741</v>
      </c>
      <c r="H13" s="138" t="s">
        <v>138</v>
      </c>
      <c r="I13" s="178" t="s">
        <v>28</v>
      </c>
      <c r="J13" s="176"/>
    </row>
    <row r="14" spans="1:10" ht="14.1" customHeight="1" x14ac:dyDescent="0.2">
      <c r="A14" s="177" t="s">
        <v>29</v>
      </c>
      <c r="B14" s="134" t="s">
        <v>138</v>
      </c>
      <c r="C14" s="134" t="s">
        <v>138</v>
      </c>
      <c r="D14" s="134" t="s">
        <v>138</v>
      </c>
      <c r="E14" s="135">
        <v>24</v>
      </c>
      <c r="F14" s="174">
        <v>15</v>
      </c>
      <c r="G14" s="137">
        <v>-0.375</v>
      </c>
      <c r="H14" s="138" t="s">
        <v>138</v>
      </c>
      <c r="I14" s="178" t="s">
        <v>29</v>
      </c>
      <c r="J14" s="176"/>
    </row>
    <row r="15" spans="1:10" ht="14.1" customHeight="1" x14ac:dyDescent="0.2">
      <c r="A15" s="177" t="s">
        <v>12</v>
      </c>
      <c r="B15" s="134" t="s">
        <v>138</v>
      </c>
      <c r="C15" s="134" t="s">
        <v>138</v>
      </c>
      <c r="D15" s="134" t="s">
        <v>138</v>
      </c>
      <c r="E15" s="135">
        <v>333</v>
      </c>
      <c r="F15" s="174">
        <v>482</v>
      </c>
      <c r="G15" s="137">
        <v>0.44744744744744747</v>
      </c>
      <c r="H15" s="138" t="s">
        <v>138</v>
      </c>
      <c r="I15" s="178" t="s">
        <v>13</v>
      </c>
      <c r="J15" s="176"/>
    </row>
    <row r="16" spans="1:10" ht="14.1" customHeight="1" x14ac:dyDescent="0.2">
      <c r="A16" s="177" t="s">
        <v>23</v>
      </c>
      <c r="B16" s="134" t="s">
        <v>138</v>
      </c>
      <c r="C16" s="134" t="s">
        <v>138</v>
      </c>
      <c r="D16" s="134" t="s">
        <v>138</v>
      </c>
      <c r="E16" s="135">
        <v>205</v>
      </c>
      <c r="F16" s="174">
        <v>296</v>
      </c>
      <c r="G16" s="137">
        <v>0.44390243902439019</v>
      </c>
      <c r="H16" s="138" t="s">
        <v>138</v>
      </c>
      <c r="I16" s="178" t="s">
        <v>24</v>
      </c>
      <c r="J16" s="176"/>
    </row>
    <row r="17" spans="1:10" ht="14.1" customHeight="1" x14ac:dyDescent="0.2">
      <c r="A17" s="177" t="s">
        <v>22</v>
      </c>
      <c r="B17" s="134" t="s">
        <v>138</v>
      </c>
      <c r="C17" s="134" t="s">
        <v>138</v>
      </c>
      <c r="D17" s="134" t="s">
        <v>138</v>
      </c>
      <c r="E17" s="135">
        <v>24</v>
      </c>
      <c r="F17" s="174">
        <v>1148</v>
      </c>
      <c r="G17" s="137">
        <v>46.833333333333336</v>
      </c>
      <c r="H17" s="138" t="s">
        <v>138</v>
      </c>
      <c r="I17" s="178" t="s">
        <v>22</v>
      </c>
      <c r="J17" s="176"/>
    </row>
    <row r="18" spans="1:10" ht="14.1" customHeight="1" x14ac:dyDescent="0.2">
      <c r="A18" s="177" t="s">
        <v>20</v>
      </c>
      <c r="B18" s="134" t="s">
        <v>138</v>
      </c>
      <c r="C18" s="134" t="s">
        <v>138</v>
      </c>
      <c r="D18" s="134" t="s">
        <v>138</v>
      </c>
      <c r="E18" s="135">
        <v>14</v>
      </c>
      <c r="F18" s="174">
        <v>31</v>
      </c>
      <c r="G18" s="137">
        <v>1.2142857142857144</v>
      </c>
      <c r="H18" s="138" t="s">
        <v>138</v>
      </c>
      <c r="I18" s="178" t="s">
        <v>21</v>
      </c>
      <c r="J18" s="176"/>
    </row>
    <row r="19" spans="1:10" ht="14.1" customHeight="1" x14ac:dyDescent="0.2">
      <c r="A19" s="177" t="s">
        <v>30</v>
      </c>
      <c r="B19" s="134" t="s">
        <v>138</v>
      </c>
      <c r="C19" s="134" t="s">
        <v>138</v>
      </c>
      <c r="D19" s="134" t="s">
        <v>138</v>
      </c>
      <c r="E19" s="135">
        <v>70</v>
      </c>
      <c r="F19" s="174">
        <v>79</v>
      </c>
      <c r="G19" s="137">
        <v>0.12857142857142856</v>
      </c>
      <c r="H19" s="138" t="s">
        <v>138</v>
      </c>
      <c r="I19" s="178" t="s">
        <v>31</v>
      </c>
      <c r="J19" s="176"/>
    </row>
    <row r="20" spans="1:10" ht="14.1" customHeight="1" x14ac:dyDescent="0.2">
      <c r="A20" s="177" t="s">
        <v>77</v>
      </c>
      <c r="B20" s="134" t="s">
        <v>138</v>
      </c>
      <c r="C20" s="134" t="s">
        <v>138</v>
      </c>
      <c r="D20" s="134" t="s">
        <v>138</v>
      </c>
      <c r="E20" s="135">
        <v>167</v>
      </c>
      <c r="F20" s="174">
        <v>198</v>
      </c>
      <c r="G20" s="137">
        <v>0.18562874251497008</v>
      </c>
      <c r="H20" s="138" t="s">
        <v>138</v>
      </c>
      <c r="I20" s="178" t="s">
        <v>78</v>
      </c>
      <c r="J20" s="176"/>
    </row>
    <row r="21" spans="1:10" ht="14.1" customHeight="1" x14ac:dyDescent="0.2">
      <c r="A21" s="177" t="s">
        <v>87</v>
      </c>
      <c r="B21" s="134" t="s">
        <v>138</v>
      </c>
      <c r="C21" s="134" t="s">
        <v>138</v>
      </c>
      <c r="D21" s="134" t="s">
        <v>138</v>
      </c>
      <c r="E21" s="135">
        <v>63</v>
      </c>
      <c r="F21" s="174">
        <v>56</v>
      </c>
      <c r="G21" s="137">
        <v>-0.11111111111111116</v>
      </c>
      <c r="H21" s="138" t="s">
        <v>138</v>
      </c>
      <c r="I21" s="178" t="s">
        <v>36</v>
      </c>
      <c r="J21" s="176"/>
    </row>
    <row r="22" spans="1:10" ht="14.1" customHeight="1" x14ac:dyDescent="0.2">
      <c r="A22" s="177" t="s">
        <v>79</v>
      </c>
      <c r="B22" s="134" t="s">
        <v>138</v>
      </c>
      <c r="C22" s="134" t="s">
        <v>138</v>
      </c>
      <c r="D22" s="134" t="s">
        <v>138</v>
      </c>
      <c r="E22" s="135">
        <v>27</v>
      </c>
      <c r="F22" s="174">
        <v>64</v>
      </c>
      <c r="G22" s="137">
        <v>1.3703703703703702</v>
      </c>
      <c r="H22" s="138" t="s">
        <v>138</v>
      </c>
      <c r="I22" s="178" t="s">
        <v>80</v>
      </c>
      <c r="J22" s="176"/>
    </row>
    <row r="23" spans="1:10" ht="14.1" customHeight="1" x14ac:dyDescent="0.2">
      <c r="A23" s="177" t="s">
        <v>114</v>
      </c>
      <c r="B23" s="134" t="s">
        <v>138</v>
      </c>
      <c r="C23" s="134" t="s">
        <v>138</v>
      </c>
      <c r="D23" s="134" t="s">
        <v>138</v>
      </c>
      <c r="E23" s="135">
        <v>165</v>
      </c>
      <c r="F23" s="174">
        <v>43</v>
      </c>
      <c r="G23" s="137">
        <v>-0.73939393939393938</v>
      </c>
      <c r="H23" s="138" t="s">
        <v>138</v>
      </c>
      <c r="I23" s="178" t="s">
        <v>117</v>
      </c>
      <c r="J23" s="176"/>
    </row>
    <row r="24" spans="1:10" ht="14.1" customHeight="1" x14ac:dyDescent="0.2">
      <c r="A24" s="177" t="s">
        <v>32</v>
      </c>
      <c r="B24" s="134" t="s">
        <v>138</v>
      </c>
      <c r="C24" s="134" t="s">
        <v>138</v>
      </c>
      <c r="D24" s="134" t="s">
        <v>138</v>
      </c>
      <c r="E24" s="135">
        <v>17</v>
      </c>
      <c r="F24" s="174">
        <v>117</v>
      </c>
      <c r="G24" s="137">
        <v>5.882352941176471</v>
      </c>
      <c r="H24" s="138" t="s">
        <v>138</v>
      </c>
      <c r="I24" s="178" t="s">
        <v>33</v>
      </c>
      <c r="J24" s="176"/>
    </row>
    <row r="25" spans="1:10" ht="14.1" customHeight="1" x14ac:dyDescent="0.2">
      <c r="A25" s="177" t="s">
        <v>34</v>
      </c>
      <c r="B25" s="134" t="s">
        <v>138</v>
      </c>
      <c r="C25" s="134" t="s">
        <v>138</v>
      </c>
      <c r="D25" s="134" t="s">
        <v>138</v>
      </c>
      <c r="E25" s="135">
        <v>146</v>
      </c>
      <c r="F25" s="174">
        <v>159</v>
      </c>
      <c r="G25" s="137">
        <v>8.9041095890410871E-2</v>
      </c>
      <c r="H25" s="138" t="s">
        <v>138</v>
      </c>
      <c r="I25" s="178" t="s">
        <v>35</v>
      </c>
      <c r="J25" s="176"/>
    </row>
    <row r="26" spans="1:10" ht="14.1" customHeight="1" x14ac:dyDescent="0.2">
      <c r="A26" s="177" t="s">
        <v>37</v>
      </c>
      <c r="B26" s="134" t="s">
        <v>138</v>
      </c>
      <c r="C26" s="134" t="s">
        <v>138</v>
      </c>
      <c r="D26" s="134" t="s">
        <v>138</v>
      </c>
      <c r="E26" s="135">
        <v>72</v>
      </c>
      <c r="F26" s="174">
        <v>94</v>
      </c>
      <c r="G26" s="137">
        <v>0.30555555555555558</v>
      </c>
      <c r="H26" s="138" t="s">
        <v>138</v>
      </c>
      <c r="I26" s="178" t="s">
        <v>38</v>
      </c>
      <c r="J26" s="176"/>
    </row>
    <row r="27" spans="1:10" ht="14.1" customHeight="1" x14ac:dyDescent="0.2">
      <c r="A27" s="177" t="s">
        <v>39</v>
      </c>
      <c r="B27" s="134" t="s">
        <v>138</v>
      </c>
      <c r="C27" s="134" t="s">
        <v>138</v>
      </c>
      <c r="D27" s="134" t="s">
        <v>138</v>
      </c>
      <c r="E27" s="135">
        <v>273</v>
      </c>
      <c r="F27" s="174">
        <v>268</v>
      </c>
      <c r="G27" s="137">
        <v>-1.8315018315018361E-2</v>
      </c>
      <c r="H27" s="138" t="s">
        <v>138</v>
      </c>
      <c r="I27" s="178" t="s">
        <v>40</v>
      </c>
      <c r="J27" s="176"/>
    </row>
    <row r="28" spans="1:10" ht="14.1" customHeight="1" x14ac:dyDescent="0.2">
      <c r="A28" s="177" t="s">
        <v>41</v>
      </c>
      <c r="B28" s="134" t="s">
        <v>138</v>
      </c>
      <c r="C28" s="134" t="s">
        <v>138</v>
      </c>
      <c r="D28" s="134" t="s">
        <v>138</v>
      </c>
      <c r="E28" s="135">
        <v>61</v>
      </c>
      <c r="F28" s="174">
        <v>62</v>
      </c>
      <c r="G28" s="137">
        <v>1.6393442622950838E-2</v>
      </c>
      <c r="H28" s="138" t="s">
        <v>138</v>
      </c>
      <c r="I28" s="178" t="s">
        <v>41</v>
      </c>
      <c r="J28" s="176"/>
    </row>
    <row r="29" spans="1:10" ht="14.1" customHeight="1" x14ac:dyDescent="0.2">
      <c r="A29" s="177" t="s">
        <v>42</v>
      </c>
      <c r="B29" s="134" t="s">
        <v>138</v>
      </c>
      <c r="C29" s="134" t="s">
        <v>138</v>
      </c>
      <c r="D29" s="134" t="s">
        <v>138</v>
      </c>
      <c r="E29" s="135">
        <v>42</v>
      </c>
      <c r="F29" s="174">
        <v>46</v>
      </c>
      <c r="G29" s="137">
        <v>9.5238095238095344E-2</v>
      </c>
      <c r="H29" s="138" t="s">
        <v>138</v>
      </c>
      <c r="I29" s="178" t="s">
        <v>42</v>
      </c>
      <c r="J29" s="176"/>
    </row>
    <row r="30" spans="1:10" ht="14.1" customHeight="1" x14ac:dyDescent="0.2">
      <c r="A30" s="177" t="s">
        <v>81</v>
      </c>
      <c r="B30" s="134" t="s">
        <v>138</v>
      </c>
      <c r="C30" s="134" t="s">
        <v>138</v>
      </c>
      <c r="D30" s="134" t="s">
        <v>138</v>
      </c>
      <c r="E30" s="135">
        <v>58</v>
      </c>
      <c r="F30" s="174">
        <v>49</v>
      </c>
      <c r="G30" s="137">
        <v>-0.15517241379310343</v>
      </c>
      <c r="H30" s="138" t="s">
        <v>138</v>
      </c>
      <c r="I30" s="178" t="s">
        <v>81</v>
      </c>
      <c r="J30" s="176"/>
    </row>
    <row r="31" spans="1:10" ht="14.1" customHeight="1" x14ac:dyDescent="0.2">
      <c r="A31" s="177" t="s">
        <v>82</v>
      </c>
      <c r="B31" s="134" t="s">
        <v>138</v>
      </c>
      <c r="C31" s="134" t="s">
        <v>138</v>
      </c>
      <c r="D31" s="134" t="s">
        <v>138</v>
      </c>
      <c r="E31" s="135">
        <v>33</v>
      </c>
      <c r="F31" s="174">
        <v>23</v>
      </c>
      <c r="G31" s="137">
        <v>-0.30303030303030298</v>
      </c>
      <c r="H31" s="138" t="s">
        <v>138</v>
      </c>
      <c r="I31" s="178" t="s">
        <v>82</v>
      </c>
      <c r="J31" s="176"/>
    </row>
    <row r="32" spans="1:10" ht="14.1" customHeight="1" x14ac:dyDescent="0.2">
      <c r="A32" s="177" t="s">
        <v>83</v>
      </c>
      <c r="B32" s="134" t="s">
        <v>138</v>
      </c>
      <c r="C32" s="134" t="s">
        <v>138</v>
      </c>
      <c r="D32" s="134" t="s">
        <v>138</v>
      </c>
      <c r="E32" s="135">
        <v>47</v>
      </c>
      <c r="F32" s="174">
        <v>77</v>
      </c>
      <c r="G32" s="137">
        <v>0.63829787234042556</v>
      </c>
      <c r="H32" s="138" t="s">
        <v>138</v>
      </c>
      <c r="I32" s="178" t="s">
        <v>84</v>
      </c>
      <c r="J32" s="176"/>
    </row>
    <row r="33" spans="1:10" ht="14.1" customHeight="1" x14ac:dyDescent="0.2">
      <c r="A33" s="177" t="s">
        <v>85</v>
      </c>
      <c r="B33" s="134" t="s">
        <v>138</v>
      </c>
      <c r="C33" s="134" t="s">
        <v>138</v>
      </c>
      <c r="D33" s="134" t="s">
        <v>138</v>
      </c>
      <c r="E33" s="135">
        <v>10</v>
      </c>
      <c r="F33" s="174">
        <v>20</v>
      </c>
      <c r="G33" s="137">
        <v>1</v>
      </c>
      <c r="H33" s="138" t="s">
        <v>138</v>
      </c>
      <c r="I33" s="178" t="s">
        <v>86</v>
      </c>
      <c r="J33" s="176"/>
    </row>
    <row r="34" spans="1:10" ht="14.1" customHeight="1" x14ac:dyDescent="0.2">
      <c r="A34" s="177" t="s">
        <v>115</v>
      </c>
      <c r="B34" s="134" t="s">
        <v>138</v>
      </c>
      <c r="C34" s="134" t="s">
        <v>138</v>
      </c>
      <c r="D34" s="134" t="s">
        <v>138</v>
      </c>
      <c r="E34" s="135">
        <v>32</v>
      </c>
      <c r="F34" s="174">
        <v>23</v>
      </c>
      <c r="G34" s="137">
        <v>-0.28125</v>
      </c>
      <c r="H34" s="138" t="s">
        <v>138</v>
      </c>
      <c r="I34" s="178" t="s">
        <v>118</v>
      </c>
      <c r="J34" s="176"/>
    </row>
    <row r="35" spans="1:10" ht="14.1" customHeight="1" x14ac:dyDescent="0.2">
      <c r="A35" s="177" t="s">
        <v>116</v>
      </c>
      <c r="B35" s="134" t="s">
        <v>138</v>
      </c>
      <c r="C35" s="134" t="s">
        <v>138</v>
      </c>
      <c r="D35" s="134" t="s">
        <v>138</v>
      </c>
      <c r="E35" s="135">
        <v>13</v>
      </c>
      <c r="F35" s="174">
        <v>18</v>
      </c>
      <c r="G35" s="137">
        <v>0.38461538461538458</v>
      </c>
      <c r="H35" s="138" t="s">
        <v>138</v>
      </c>
      <c r="I35" s="178" t="s">
        <v>119</v>
      </c>
      <c r="J35" s="176"/>
    </row>
    <row r="36" spans="1:10" ht="14.1" customHeight="1" x14ac:dyDescent="0.2">
      <c r="A36" s="177" t="s">
        <v>43</v>
      </c>
      <c r="B36" s="134" t="s">
        <v>138</v>
      </c>
      <c r="C36" s="134" t="s">
        <v>138</v>
      </c>
      <c r="D36" s="134" t="s">
        <v>138</v>
      </c>
      <c r="E36" s="135">
        <v>339</v>
      </c>
      <c r="F36" s="144">
        <v>530</v>
      </c>
      <c r="G36" s="137">
        <v>0.56342182890855463</v>
      </c>
      <c r="H36" s="138" t="s">
        <v>138</v>
      </c>
      <c r="I36" s="178" t="s">
        <v>44</v>
      </c>
      <c r="J36" s="176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11564</v>
      </c>
      <c r="F37" s="152">
        <v>14939</v>
      </c>
      <c r="G37" s="149">
        <v>0.29185402974749231</v>
      </c>
      <c r="H37" s="150" t="s">
        <v>138</v>
      </c>
      <c r="I37" s="151" t="s">
        <v>46</v>
      </c>
      <c r="J37" s="176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26681</v>
      </c>
      <c r="F38" s="152">
        <v>31914</v>
      </c>
      <c r="G38" s="149">
        <v>0.19613207900753338</v>
      </c>
      <c r="H38" s="150" t="s">
        <v>138</v>
      </c>
      <c r="I38" s="151" t="s">
        <v>48</v>
      </c>
      <c r="J38" s="176"/>
    </row>
    <row r="39" spans="1:10" ht="12.75" customHeight="1" x14ac:dyDescent="0.2">
      <c r="A39" s="179" t="s">
        <v>121</v>
      </c>
      <c r="B39" s="250"/>
      <c r="C39" s="154"/>
      <c r="D39" s="154"/>
      <c r="E39" s="154"/>
      <c r="F39" s="179" t="s">
        <v>112</v>
      </c>
      <c r="I39" s="155" t="s">
        <v>88</v>
      </c>
    </row>
    <row r="40" spans="1:10" ht="12.75" customHeight="1" x14ac:dyDescent="0.2">
      <c r="A40" s="179"/>
      <c r="B40" s="250"/>
      <c r="C40" s="154"/>
      <c r="D40" s="154"/>
      <c r="E40" s="154"/>
      <c r="F40" s="179" t="s">
        <v>113</v>
      </c>
      <c r="I40" s="157" t="s">
        <v>89</v>
      </c>
    </row>
    <row r="41" spans="1:10" x14ac:dyDescent="0.2">
      <c r="B41" s="154"/>
      <c r="C41" s="154"/>
      <c r="D41" s="154"/>
      <c r="E41" s="154"/>
    </row>
  </sheetData>
  <conditionalFormatting sqref="J5:J38">
    <cfRule type="cellIs" dxfId="324" priority="8" stopIfTrue="1" operator="notEqual">
      <formula>0</formula>
    </cfRule>
  </conditionalFormatting>
  <conditionalFormatting sqref="F5:F38">
    <cfRule type="cellIs" dxfId="323" priority="11" stopIfTrue="1" operator="lessThan">
      <formula>0</formula>
    </cfRule>
  </conditionalFormatting>
  <conditionalFormatting sqref="A37:A38">
    <cfRule type="cellIs" dxfId="322" priority="6" stopIfTrue="1" operator="lessThan">
      <formula>0</formula>
    </cfRule>
  </conditionalFormatting>
  <conditionalFormatting sqref="I37:I38">
    <cfRule type="cellIs" dxfId="321" priority="5" stopIfTrue="1" operator="lessThan">
      <formula>0</formula>
    </cfRule>
  </conditionalFormatting>
  <conditionalFormatting sqref="B5:B38">
    <cfRule type="cellIs" dxfId="320" priority="4" stopIfTrue="1" operator="lessThan">
      <formula>0</formula>
    </cfRule>
  </conditionalFormatting>
  <conditionalFormatting sqref="C5:C38">
    <cfRule type="cellIs" dxfId="319" priority="3" stopIfTrue="1" operator="lessThan">
      <formula>0</formula>
    </cfRule>
  </conditionalFormatting>
  <conditionalFormatting sqref="D5:D38">
    <cfRule type="cellIs" dxfId="318" priority="2" stopIfTrue="1" operator="lessThan">
      <formula>0</formula>
    </cfRule>
  </conditionalFormatting>
  <conditionalFormatting sqref="E5:E38">
    <cfRule type="cellIs" dxfId="31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136</v>
      </c>
      <c r="B1" s="164"/>
      <c r="C1" s="164"/>
      <c r="D1" s="164"/>
      <c r="E1" s="164"/>
      <c r="F1" s="164"/>
      <c r="G1" s="164"/>
      <c r="H1" s="164"/>
      <c r="I1" s="165" t="s">
        <v>52</v>
      </c>
    </row>
    <row r="2" spans="1:10" s="166" customFormat="1" ht="18.75" customHeight="1" x14ac:dyDescent="0.3">
      <c r="A2" s="121" t="s">
        <v>137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173" t="s">
        <v>4</v>
      </c>
      <c r="B5" s="134" t="s">
        <v>138</v>
      </c>
      <c r="C5" s="134" t="s">
        <v>138</v>
      </c>
      <c r="D5" s="134" t="s">
        <v>138</v>
      </c>
      <c r="E5" s="135">
        <v>71329</v>
      </c>
      <c r="F5" s="174">
        <v>88252</v>
      </c>
      <c r="G5" s="137">
        <v>0.23725273030604654</v>
      </c>
      <c r="H5" s="138" t="s">
        <v>138</v>
      </c>
      <c r="I5" s="175" t="s">
        <v>5</v>
      </c>
      <c r="J5" s="176"/>
    </row>
    <row r="6" spans="1:10" ht="14.1" customHeight="1" x14ac:dyDescent="0.2">
      <c r="A6" s="177" t="s">
        <v>8</v>
      </c>
      <c r="B6" s="134" t="s">
        <v>138</v>
      </c>
      <c r="C6" s="134" t="s">
        <v>138</v>
      </c>
      <c r="D6" s="134" t="s">
        <v>138</v>
      </c>
      <c r="E6" s="135">
        <v>14850</v>
      </c>
      <c r="F6" s="174">
        <v>18042</v>
      </c>
      <c r="G6" s="137">
        <v>0.214949494949495</v>
      </c>
      <c r="H6" s="138" t="s">
        <v>138</v>
      </c>
      <c r="I6" s="178" t="s">
        <v>9</v>
      </c>
      <c r="J6" s="176"/>
    </row>
    <row r="7" spans="1:10" ht="14.1" customHeight="1" x14ac:dyDescent="0.2">
      <c r="A7" s="177" t="s">
        <v>10</v>
      </c>
      <c r="B7" s="134" t="s">
        <v>138</v>
      </c>
      <c r="C7" s="134" t="s">
        <v>138</v>
      </c>
      <c r="D7" s="134" t="s">
        <v>138</v>
      </c>
      <c r="E7" s="135">
        <v>7721</v>
      </c>
      <c r="F7" s="174">
        <v>11816</v>
      </c>
      <c r="G7" s="137">
        <v>0.53037171350861279</v>
      </c>
      <c r="H7" s="138" t="s">
        <v>138</v>
      </c>
      <c r="I7" s="178" t="s">
        <v>11</v>
      </c>
      <c r="J7" s="176"/>
    </row>
    <row r="8" spans="1:10" ht="14.1" customHeight="1" x14ac:dyDescent="0.2">
      <c r="A8" s="177" t="s">
        <v>6</v>
      </c>
      <c r="B8" s="134" t="s">
        <v>138</v>
      </c>
      <c r="C8" s="134" t="s">
        <v>138</v>
      </c>
      <c r="D8" s="134" t="s">
        <v>138</v>
      </c>
      <c r="E8" s="135">
        <v>9999</v>
      </c>
      <c r="F8" s="174">
        <v>13567</v>
      </c>
      <c r="G8" s="137">
        <v>0.35683568356835682</v>
      </c>
      <c r="H8" s="138" t="s">
        <v>138</v>
      </c>
      <c r="I8" s="178" t="s">
        <v>7</v>
      </c>
      <c r="J8" s="176"/>
    </row>
    <row r="9" spans="1:10" ht="14.1" customHeight="1" x14ac:dyDescent="0.2">
      <c r="A9" s="177" t="s">
        <v>14</v>
      </c>
      <c r="B9" s="134" t="s">
        <v>138</v>
      </c>
      <c r="C9" s="134" t="s">
        <v>138</v>
      </c>
      <c r="D9" s="134" t="s">
        <v>138</v>
      </c>
      <c r="E9" s="135">
        <v>22316</v>
      </c>
      <c r="F9" s="174">
        <v>25175</v>
      </c>
      <c r="G9" s="137">
        <v>0.1281143574117225</v>
      </c>
      <c r="H9" s="138" t="s">
        <v>138</v>
      </c>
      <c r="I9" s="178" t="s">
        <v>15</v>
      </c>
      <c r="J9" s="176"/>
    </row>
    <row r="10" spans="1:10" ht="14.1" customHeight="1" x14ac:dyDescent="0.2">
      <c r="A10" s="177" t="s">
        <v>25</v>
      </c>
      <c r="B10" s="134" t="s">
        <v>138</v>
      </c>
      <c r="C10" s="134" t="s">
        <v>138</v>
      </c>
      <c r="D10" s="134" t="s">
        <v>138</v>
      </c>
      <c r="E10" s="135">
        <v>593</v>
      </c>
      <c r="F10" s="174">
        <v>768</v>
      </c>
      <c r="G10" s="137">
        <v>0.29510961214165254</v>
      </c>
      <c r="H10" s="138" t="s">
        <v>138</v>
      </c>
      <c r="I10" s="178" t="s">
        <v>26</v>
      </c>
      <c r="J10" s="176"/>
    </row>
    <row r="11" spans="1:10" ht="14.1" customHeight="1" x14ac:dyDescent="0.2">
      <c r="A11" s="177" t="s">
        <v>16</v>
      </c>
      <c r="B11" s="134" t="s">
        <v>138</v>
      </c>
      <c r="C11" s="134" t="s">
        <v>138</v>
      </c>
      <c r="D11" s="134" t="s">
        <v>138</v>
      </c>
      <c r="E11" s="135">
        <v>220</v>
      </c>
      <c r="F11" s="174">
        <v>234</v>
      </c>
      <c r="G11" s="137">
        <v>6.3636363636363713E-2</v>
      </c>
      <c r="H11" s="138" t="s">
        <v>138</v>
      </c>
      <c r="I11" s="178" t="s">
        <v>17</v>
      </c>
      <c r="J11" s="176"/>
    </row>
    <row r="12" spans="1:10" ht="14.1" customHeight="1" x14ac:dyDescent="0.2">
      <c r="A12" s="177" t="s">
        <v>18</v>
      </c>
      <c r="B12" s="134" t="s">
        <v>138</v>
      </c>
      <c r="C12" s="134" t="s">
        <v>138</v>
      </c>
      <c r="D12" s="134" t="s">
        <v>138</v>
      </c>
      <c r="E12" s="135">
        <v>202</v>
      </c>
      <c r="F12" s="174">
        <v>219</v>
      </c>
      <c r="G12" s="137">
        <v>8.4158415841584233E-2</v>
      </c>
      <c r="H12" s="138" t="s">
        <v>138</v>
      </c>
      <c r="I12" s="178" t="s">
        <v>19</v>
      </c>
      <c r="J12" s="176"/>
    </row>
    <row r="13" spans="1:10" ht="14.1" customHeight="1" x14ac:dyDescent="0.2">
      <c r="A13" s="177" t="s">
        <v>27</v>
      </c>
      <c r="B13" s="134" t="s">
        <v>138</v>
      </c>
      <c r="C13" s="134" t="s">
        <v>138</v>
      </c>
      <c r="D13" s="134" t="s">
        <v>138</v>
      </c>
      <c r="E13" s="135">
        <v>265</v>
      </c>
      <c r="F13" s="174">
        <v>372</v>
      </c>
      <c r="G13" s="137">
        <v>0.40377358490566029</v>
      </c>
      <c r="H13" s="138" t="s">
        <v>138</v>
      </c>
      <c r="I13" s="178" t="s">
        <v>28</v>
      </c>
      <c r="J13" s="176"/>
    </row>
    <row r="14" spans="1:10" ht="14.1" customHeight="1" x14ac:dyDescent="0.2">
      <c r="A14" s="177" t="s">
        <v>29</v>
      </c>
      <c r="B14" s="134" t="s">
        <v>138</v>
      </c>
      <c r="C14" s="134" t="s">
        <v>138</v>
      </c>
      <c r="D14" s="134" t="s">
        <v>138</v>
      </c>
      <c r="E14" s="135">
        <v>107</v>
      </c>
      <c r="F14" s="174">
        <v>151</v>
      </c>
      <c r="G14" s="137">
        <v>0.41121495327102808</v>
      </c>
      <c r="H14" s="138" t="s">
        <v>138</v>
      </c>
      <c r="I14" s="178" t="s">
        <v>29</v>
      </c>
      <c r="J14" s="176"/>
    </row>
    <row r="15" spans="1:10" ht="14.1" customHeight="1" x14ac:dyDescent="0.2">
      <c r="A15" s="177" t="s">
        <v>12</v>
      </c>
      <c r="B15" s="134" t="s">
        <v>138</v>
      </c>
      <c r="C15" s="134" t="s">
        <v>138</v>
      </c>
      <c r="D15" s="134" t="s">
        <v>138</v>
      </c>
      <c r="E15" s="135">
        <v>1419</v>
      </c>
      <c r="F15" s="174">
        <v>2177</v>
      </c>
      <c r="G15" s="137">
        <v>0.53417899929527835</v>
      </c>
      <c r="H15" s="138" t="s">
        <v>138</v>
      </c>
      <c r="I15" s="178" t="s">
        <v>13</v>
      </c>
      <c r="J15" s="176"/>
    </row>
    <row r="16" spans="1:10" ht="14.1" customHeight="1" x14ac:dyDescent="0.2">
      <c r="A16" s="177" t="s">
        <v>23</v>
      </c>
      <c r="B16" s="134" t="s">
        <v>138</v>
      </c>
      <c r="C16" s="134" t="s">
        <v>138</v>
      </c>
      <c r="D16" s="134" t="s">
        <v>138</v>
      </c>
      <c r="E16" s="135">
        <v>1676</v>
      </c>
      <c r="F16" s="174">
        <v>2494</v>
      </c>
      <c r="G16" s="137">
        <v>0.48806682577565641</v>
      </c>
      <c r="H16" s="138" t="s">
        <v>138</v>
      </c>
      <c r="I16" s="178" t="s">
        <v>24</v>
      </c>
      <c r="J16" s="176"/>
    </row>
    <row r="17" spans="1:10" ht="14.1" customHeight="1" x14ac:dyDescent="0.2">
      <c r="A17" s="177" t="s">
        <v>22</v>
      </c>
      <c r="B17" s="134" t="s">
        <v>138</v>
      </c>
      <c r="C17" s="134" t="s">
        <v>138</v>
      </c>
      <c r="D17" s="134" t="s">
        <v>138</v>
      </c>
      <c r="E17" s="135">
        <v>90</v>
      </c>
      <c r="F17" s="174">
        <v>104</v>
      </c>
      <c r="G17" s="137">
        <v>0.15555555555555545</v>
      </c>
      <c r="H17" s="138" t="s">
        <v>138</v>
      </c>
      <c r="I17" s="178" t="s">
        <v>22</v>
      </c>
      <c r="J17" s="176"/>
    </row>
    <row r="18" spans="1:10" ht="14.1" customHeight="1" x14ac:dyDescent="0.2">
      <c r="A18" s="177" t="s">
        <v>20</v>
      </c>
      <c r="B18" s="134" t="s">
        <v>138</v>
      </c>
      <c r="C18" s="134" t="s">
        <v>138</v>
      </c>
      <c r="D18" s="134" t="s">
        <v>138</v>
      </c>
      <c r="E18" s="135">
        <v>116</v>
      </c>
      <c r="F18" s="174">
        <v>148</v>
      </c>
      <c r="G18" s="137">
        <v>0.27586206896551735</v>
      </c>
      <c r="H18" s="138" t="s">
        <v>138</v>
      </c>
      <c r="I18" s="178" t="s">
        <v>21</v>
      </c>
      <c r="J18" s="176"/>
    </row>
    <row r="19" spans="1:10" ht="14.1" customHeight="1" x14ac:dyDescent="0.2">
      <c r="A19" s="177" t="s">
        <v>30</v>
      </c>
      <c r="B19" s="134" t="s">
        <v>138</v>
      </c>
      <c r="C19" s="134" t="s">
        <v>138</v>
      </c>
      <c r="D19" s="134" t="s">
        <v>138</v>
      </c>
      <c r="E19" s="135">
        <v>132</v>
      </c>
      <c r="F19" s="174">
        <v>258</v>
      </c>
      <c r="G19" s="137">
        <v>0.95454545454545459</v>
      </c>
      <c r="H19" s="138" t="s">
        <v>138</v>
      </c>
      <c r="I19" s="178" t="s">
        <v>31</v>
      </c>
      <c r="J19" s="176"/>
    </row>
    <row r="20" spans="1:10" ht="14.1" customHeight="1" x14ac:dyDescent="0.2">
      <c r="A20" s="177" t="s">
        <v>77</v>
      </c>
      <c r="B20" s="134" t="s">
        <v>138</v>
      </c>
      <c r="C20" s="134" t="s">
        <v>138</v>
      </c>
      <c r="D20" s="134" t="s">
        <v>138</v>
      </c>
      <c r="E20" s="135">
        <v>552</v>
      </c>
      <c r="F20" s="174">
        <v>646</v>
      </c>
      <c r="G20" s="137">
        <v>0.17028985507246386</v>
      </c>
      <c r="H20" s="138" t="s">
        <v>138</v>
      </c>
      <c r="I20" s="178" t="s">
        <v>78</v>
      </c>
      <c r="J20" s="176"/>
    </row>
    <row r="21" spans="1:10" ht="14.1" customHeight="1" x14ac:dyDescent="0.2">
      <c r="A21" s="177" t="s">
        <v>87</v>
      </c>
      <c r="B21" s="134" t="s">
        <v>138</v>
      </c>
      <c r="C21" s="134" t="s">
        <v>138</v>
      </c>
      <c r="D21" s="134" t="s">
        <v>138</v>
      </c>
      <c r="E21" s="135">
        <v>306</v>
      </c>
      <c r="F21" s="174">
        <v>285</v>
      </c>
      <c r="G21" s="137">
        <v>-6.8627450980392135E-2</v>
      </c>
      <c r="H21" s="138" t="s">
        <v>138</v>
      </c>
      <c r="I21" s="178" t="s">
        <v>36</v>
      </c>
      <c r="J21" s="176"/>
    </row>
    <row r="22" spans="1:10" ht="14.1" customHeight="1" x14ac:dyDescent="0.2">
      <c r="A22" s="177" t="s">
        <v>79</v>
      </c>
      <c r="B22" s="134" t="s">
        <v>138</v>
      </c>
      <c r="C22" s="134" t="s">
        <v>138</v>
      </c>
      <c r="D22" s="134" t="s">
        <v>138</v>
      </c>
      <c r="E22" s="135">
        <v>113</v>
      </c>
      <c r="F22" s="174">
        <v>246</v>
      </c>
      <c r="G22" s="137">
        <v>1.1769911504424777</v>
      </c>
      <c r="H22" s="138" t="s">
        <v>138</v>
      </c>
      <c r="I22" s="178" t="s">
        <v>80</v>
      </c>
      <c r="J22" s="176"/>
    </row>
    <row r="23" spans="1:10" ht="14.1" customHeight="1" x14ac:dyDescent="0.2">
      <c r="A23" s="177" t="s">
        <v>114</v>
      </c>
      <c r="B23" s="134" t="s">
        <v>138</v>
      </c>
      <c r="C23" s="134" t="s">
        <v>138</v>
      </c>
      <c r="D23" s="134" t="s">
        <v>138</v>
      </c>
      <c r="E23" s="135">
        <v>207</v>
      </c>
      <c r="F23" s="174">
        <v>206</v>
      </c>
      <c r="G23" s="137">
        <v>-4.8309178743961567E-3</v>
      </c>
      <c r="H23" s="138" t="s">
        <v>138</v>
      </c>
      <c r="I23" s="178" t="s">
        <v>117</v>
      </c>
      <c r="J23" s="176"/>
    </row>
    <row r="24" spans="1:10" ht="14.1" customHeight="1" x14ac:dyDescent="0.2">
      <c r="A24" s="177" t="s">
        <v>32</v>
      </c>
      <c r="B24" s="134" t="s">
        <v>138</v>
      </c>
      <c r="C24" s="134" t="s">
        <v>138</v>
      </c>
      <c r="D24" s="134" t="s">
        <v>138</v>
      </c>
      <c r="E24" s="135">
        <v>155</v>
      </c>
      <c r="F24" s="174">
        <v>194</v>
      </c>
      <c r="G24" s="137">
        <v>0.25161290322580654</v>
      </c>
      <c r="H24" s="138" t="s">
        <v>138</v>
      </c>
      <c r="I24" s="178" t="s">
        <v>33</v>
      </c>
      <c r="J24" s="176"/>
    </row>
    <row r="25" spans="1:10" ht="14.1" customHeight="1" x14ac:dyDescent="0.2">
      <c r="A25" s="177" t="s">
        <v>34</v>
      </c>
      <c r="B25" s="134" t="s">
        <v>138</v>
      </c>
      <c r="C25" s="134" t="s">
        <v>138</v>
      </c>
      <c r="D25" s="134" t="s">
        <v>138</v>
      </c>
      <c r="E25" s="135">
        <v>419</v>
      </c>
      <c r="F25" s="174">
        <v>656</v>
      </c>
      <c r="G25" s="137">
        <v>0.5656324582338903</v>
      </c>
      <c r="H25" s="138" t="s">
        <v>138</v>
      </c>
      <c r="I25" s="178" t="s">
        <v>35</v>
      </c>
      <c r="J25" s="176"/>
    </row>
    <row r="26" spans="1:10" ht="14.1" customHeight="1" x14ac:dyDescent="0.2">
      <c r="A26" s="177" t="s">
        <v>37</v>
      </c>
      <c r="B26" s="134" t="s">
        <v>138</v>
      </c>
      <c r="C26" s="134" t="s">
        <v>138</v>
      </c>
      <c r="D26" s="134" t="s">
        <v>138</v>
      </c>
      <c r="E26" s="135">
        <v>1045</v>
      </c>
      <c r="F26" s="174">
        <v>1642</v>
      </c>
      <c r="G26" s="137">
        <v>0.57129186602870807</v>
      </c>
      <c r="H26" s="138" t="s">
        <v>138</v>
      </c>
      <c r="I26" s="178" t="s">
        <v>38</v>
      </c>
      <c r="J26" s="176"/>
    </row>
    <row r="27" spans="1:10" ht="14.1" customHeight="1" x14ac:dyDescent="0.2">
      <c r="A27" s="177" t="s">
        <v>39</v>
      </c>
      <c r="B27" s="134" t="s">
        <v>138</v>
      </c>
      <c r="C27" s="134" t="s">
        <v>138</v>
      </c>
      <c r="D27" s="134" t="s">
        <v>138</v>
      </c>
      <c r="E27" s="135">
        <v>2473</v>
      </c>
      <c r="F27" s="174">
        <v>4014</v>
      </c>
      <c r="G27" s="137">
        <v>0.62312980186008904</v>
      </c>
      <c r="H27" s="138" t="s">
        <v>138</v>
      </c>
      <c r="I27" s="178" t="s">
        <v>40</v>
      </c>
      <c r="J27" s="176"/>
    </row>
    <row r="28" spans="1:10" ht="14.1" customHeight="1" x14ac:dyDescent="0.2">
      <c r="A28" s="177" t="s">
        <v>41</v>
      </c>
      <c r="B28" s="134" t="s">
        <v>138</v>
      </c>
      <c r="C28" s="134" t="s">
        <v>138</v>
      </c>
      <c r="D28" s="134" t="s">
        <v>138</v>
      </c>
      <c r="E28" s="135">
        <v>775</v>
      </c>
      <c r="F28" s="174">
        <v>862</v>
      </c>
      <c r="G28" s="137">
        <v>0.11225806451612907</v>
      </c>
      <c r="H28" s="138" t="s">
        <v>138</v>
      </c>
      <c r="I28" s="178" t="s">
        <v>41</v>
      </c>
      <c r="J28" s="176"/>
    </row>
    <row r="29" spans="1:10" ht="14.1" customHeight="1" x14ac:dyDescent="0.2">
      <c r="A29" s="177" t="s">
        <v>42</v>
      </c>
      <c r="B29" s="134" t="s">
        <v>138</v>
      </c>
      <c r="C29" s="134" t="s">
        <v>138</v>
      </c>
      <c r="D29" s="134" t="s">
        <v>138</v>
      </c>
      <c r="E29" s="135">
        <v>362</v>
      </c>
      <c r="F29" s="174">
        <v>382</v>
      </c>
      <c r="G29" s="137">
        <v>5.5248618784530468E-2</v>
      </c>
      <c r="H29" s="138" t="s">
        <v>138</v>
      </c>
      <c r="I29" s="178" t="s">
        <v>42</v>
      </c>
      <c r="J29" s="176"/>
    </row>
    <row r="30" spans="1:10" ht="14.1" customHeight="1" x14ac:dyDescent="0.2">
      <c r="A30" s="177" t="s">
        <v>81</v>
      </c>
      <c r="B30" s="134" t="s">
        <v>138</v>
      </c>
      <c r="C30" s="134" t="s">
        <v>138</v>
      </c>
      <c r="D30" s="134" t="s">
        <v>138</v>
      </c>
      <c r="E30" s="135">
        <v>218</v>
      </c>
      <c r="F30" s="174">
        <v>415</v>
      </c>
      <c r="G30" s="137">
        <v>0.90366972477064222</v>
      </c>
      <c r="H30" s="138" t="s">
        <v>138</v>
      </c>
      <c r="I30" s="178" t="s">
        <v>81</v>
      </c>
      <c r="J30" s="176"/>
    </row>
    <row r="31" spans="1:10" ht="14.1" customHeight="1" x14ac:dyDescent="0.2">
      <c r="A31" s="177" t="s">
        <v>82</v>
      </c>
      <c r="B31" s="134" t="s">
        <v>138</v>
      </c>
      <c r="C31" s="134" t="s">
        <v>138</v>
      </c>
      <c r="D31" s="134" t="s">
        <v>138</v>
      </c>
      <c r="E31" s="135">
        <v>41</v>
      </c>
      <c r="F31" s="174">
        <v>103</v>
      </c>
      <c r="G31" s="137">
        <v>1.5121951219512195</v>
      </c>
      <c r="H31" s="138" t="s">
        <v>138</v>
      </c>
      <c r="I31" s="178" t="s">
        <v>82</v>
      </c>
      <c r="J31" s="176"/>
    </row>
    <row r="32" spans="1:10" ht="14.1" customHeight="1" x14ac:dyDescent="0.2">
      <c r="A32" s="177" t="s">
        <v>83</v>
      </c>
      <c r="B32" s="134" t="s">
        <v>138</v>
      </c>
      <c r="C32" s="134" t="s">
        <v>138</v>
      </c>
      <c r="D32" s="134" t="s">
        <v>138</v>
      </c>
      <c r="E32" s="135">
        <v>190</v>
      </c>
      <c r="F32" s="174">
        <v>211</v>
      </c>
      <c r="G32" s="137">
        <v>0.11052631578947358</v>
      </c>
      <c r="H32" s="138" t="s">
        <v>138</v>
      </c>
      <c r="I32" s="178" t="s">
        <v>84</v>
      </c>
      <c r="J32" s="176"/>
    </row>
    <row r="33" spans="1:10" ht="14.1" customHeight="1" x14ac:dyDescent="0.2">
      <c r="A33" s="177" t="s">
        <v>85</v>
      </c>
      <c r="B33" s="134" t="s">
        <v>138</v>
      </c>
      <c r="C33" s="134" t="s">
        <v>138</v>
      </c>
      <c r="D33" s="134" t="s">
        <v>138</v>
      </c>
      <c r="E33" s="135">
        <v>164</v>
      </c>
      <c r="F33" s="174">
        <v>290</v>
      </c>
      <c r="G33" s="137">
        <v>0.76829268292682928</v>
      </c>
      <c r="H33" s="138" t="s">
        <v>138</v>
      </c>
      <c r="I33" s="178" t="s">
        <v>86</v>
      </c>
      <c r="J33" s="176"/>
    </row>
    <row r="34" spans="1:10" ht="14.1" customHeight="1" x14ac:dyDescent="0.2">
      <c r="A34" s="177" t="s">
        <v>115</v>
      </c>
      <c r="B34" s="134" t="s">
        <v>138</v>
      </c>
      <c r="C34" s="134" t="s">
        <v>138</v>
      </c>
      <c r="D34" s="134" t="s">
        <v>138</v>
      </c>
      <c r="E34" s="135">
        <v>1479</v>
      </c>
      <c r="F34" s="174">
        <v>1431</v>
      </c>
      <c r="G34" s="137">
        <v>-3.2454361054766734E-2</v>
      </c>
      <c r="H34" s="138" t="s">
        <v>138</v>
      </c>
      <c r="I34" s="178" t="s">
        <v>118</v>
      </c>
      <c r="J34" s="176"/>
    </row>
    <row r="35" spans="1:10" ht="14.1" customHeight="1" x14ac:dyDescent="0.2">
      <c r="A35" s="177" t="s">
        <v>116</v>
      </c>
      <c r="B35" s="134" t="s">
        <v>138</v>
      </c>
      <c r="C35" s="134" t="s">
        <v>138</v>
      </c>
      <c r="D35" s="134" t="s">
        <v>138</v>
      </c>
      <c r="E35" s="135">
        <v>483</v>
      </c>
      <c r="F35" s="174">
        <v>470</v>
      </c>
      <c r="G35" s="137">
        <v>-2.6915113871635588E-2</v>
      </c>
      <c r="H35" s="138" t="s">
        <v>138</v>
      </c>
      <c r="I35" s="178" t="s">
        <v>119</v>
      </c>
      <c r="J35" s="176"/>
    </row>
    <row r="36" spans="1:10" ht="14.1" customHeight="1" x14ac:dyDescent="0.2">
      <c r="A36" s="177" t="s">
        <v>43</v>
      </c>
      <c r="B36" s="134" t="s">
        <v>138</v>
      </c>
      <c r="C36" s="134" t="s">
        <v>138</v>
      </c>
      <c r="D36" s="134" t="s">
        <v>138</v>
      </c>
      <c r="E36" s="135">
        <v>1953</v>
      </c>
      <c r="F36" s="144">
        <v>3073</v>
      </c>
      <c r="G36" s="137">
        <v>0.57347670250896066</v>
      </c>
      <c r="H36" s="138" t="s">
        <v>138</v>
      </c>
      <c r="I36" s="178" t="s">
        <v>44</v>
      </c>
      <c r="J36" s="176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70641</v>
      </c>
      <c r="F37" s="152">
        <v>90651</v>
      </c>
      <c r="G37" s="149">
        <v>0.28326326071261732</v>
      </c>
      <c r="H37" s="150" t="s">
        <v>138</v>
      </c>
      <c r="I37" s="151" t="s">
        <v>46</v>
      </c>
      <c r="J37" s="176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141970</v>
      </c>
      <c r="F38" s="152">
        <v>178903</v>
      </c>
      <c r="G38" s="149">
        <v>0.26014650982601961</v>
      </c>
      <c r="H38" s="150" t="s">
        <v>138</v>
      </c>
      <c r="I38" s="151" t="s">
        <v>48</v>
      </c>
      <c r="J38" s="176"/>
    </row>
    <row r="39" spans="1:10" ht="12.75" customHeight="1" x14ac:dyDescent="0.2">
      <c r="A39" s="179" t="s">
        <v>121</v>
      </c>
      <c r="B39" s="250"/>
      <c r="C39" s="154"/>
      <c r="D39" s="154"/>
      <c r="E39" s="154"/>
      <c r="F39" s="179" t="s">
        <v>112</v>
      </c>
      <c r="I39" s="155" t="s">
        <v>88</v>
      </c>
    </row>
    <row r="40" spans="1:10" ht="12.75" customHeight="1" x14ac:dyDescent="0.2">
      <c r="A40" s="179"/>
      <c r="B40" s="250"/>
      <c r="C40" s="154"/>
      <c r="D40" s="154"/>
      <c r="E40" s="154"/>
      <c r="F40" s="179" t="s">
        <v>113</v>
      </c>
      <c r="I40" s="157" t="s">
        <v>89</v>
      </c>
    </row>
    <row r="41" spans="1:10" x14ac:dyDescent="0.2">
      <c r="B41" s="154"/>
      <c r="C41" s="154"/>
      <c r="D41" s="154"/>
      <c r="E41" s="154"/>
    </row>
  </sheetData>
  <conditionalFormatting sqref="J5:J38">
    <cfRule type="cellIs" dxfId="316" priority="8" stopIfTrue="1" operator="notEqual">
      <formula>0</formula>
    </cfRule>
  </conditionalFormatting>
  <conditionalFormatting sqref="F5:F38">
    <cfRule type="cellIs" dxfId="315" priority="11" stopIfTrue="1" operator="lessThan">
      <formula>0</formula>
    </cfRule>
  </conditionalFormatting>
  <conditionalFormatting sqref="A37:A38">
    <cfRule type="cellIs" dxfId="314" priority="6" stopIfTrue="1" operator="lessThan">
      <formula>0</formula>
    </cfRule>
  </conditionalFormatting>
  <conditionalFormatting sqref="I37:I38">
    <cfRule type="cellIs" dxfId="313" priority="5" stopIfTrue="1" operator="lessThan">
      <formula>0</formula>
    </cfRule>
  </conditionalFormatting>
  <conditionalFormatting sqref="B5:B38">
    <cfRule type="cellIs" dxfId="312" priority="4" stopIfTrue="1" operator="lessThan">
      <formula>0</formula>
    </cfRule>
  </conditionalFormatting>
  <conditionalFormatting sqref="C5:C38">
    <cfRule type="cellIs" dxfId="311" priority="3" stopIfTrue="1" operator="lessThan">
      <formula>0</formula>
    </cfRule>
  </conditionalFormatting>
  <conditionalFormatting sqref="D5:D38">
    <cfRule type="cellIs" dxfId="310" priority="2" stopIfTrue="1" operator="lessThan">
      <formula>0</formula>
    </cfRule>
  </conditionalFormatting>
  <conditionalFormatting sqref="E5:E38">
    <cfRule type="cellIs" dxfId="30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55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2"/>
      <c r="G2" s="122"/>
      <c r="H2" s="122"/>
      <c r="I2" s="124" t="s">
        <v>56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81" t="s">
        <v>138</v>
      </c>
      <c r="D5" s="181" t="s">
        <v>138</v>
      </c>
      <c r="E5" s="182">
        <v>26650</v>
      </c>
      <c r="F5" s="183">
        <v>36726</v>
      </c>
      <c r="G5" s="137">
        <v>0.37808630393996245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81" t="s">
        <v>138</v>
      </c>
      <c r="D6" s="181" t="s">
        <v>138</v>
      </c>
      <c r="E6" s="182">
        <v>2585</v>
      </c>
      <c r="F6" s="183">
        <v>2449</v>
      </c>
      <c r="G6" s="137">
        <v>-5.2611218568665352E-2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81" t="s">
        <v>138</v>
      </c>
      <c r="D7" s="181" t="s">
        <v>138</v>
      </c>
      <c r="E7" s="182">
        <v>2338</v>
      </c>
      <c r="F7" s="183">
        <v>2925</v>
      </c>
      <c r="G7" s="137">
        <v>0.25106928999144573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81" t="s">
        <v>138</v>
      </c>
      <c r="D8" s="181" t="s">
        <v>138</v>
      </c>
      <c r="E8" s="182">
        <v>1605</v>
      </c>
      <c r="F8" s="183">
        <v>1965</v>
      </c>
      <c r="G8" s="137">
        <v>0.22429906542056077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81" t="s">
        <v>138</v>
      </c>
      <c r="D9" s="181" t="s">
        <v>138</v>
      </c>
      <c r="E9" s="182">
        <v>847</v>
      </c>
      <c r="F9" s="183">
        <v>895</v>
      </c>
      <c r="G9" s="137">
        <v>5.6670602125147518E-2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81" t="s">
        <v>138</v>
      </c>
      <c r="D10" s="181" t="s">
        <v>138</v>
      </c>
      <c r="E10" s="182">
        <v>324</v>
      </c>
      <c r="F10" s="183">
        <v>355</v>
      </c>
      <c r="G10" s="137">
        <v>9.5679012345678993E-2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81" t="s">
        <v>138</v>
      </c>
      <c r="D11" s="181" t="s">
        <v>138</v>
      </c>
      <c r="E11" s="182">
        <v>26</v>
      </c>
      <c r="F11" s="183">
        <v>9</v>
      </c>
      <c r="G11" s="137">
        <v>-0.65384615384615385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81" t="s">
        <v>138</v>
      </c>
      <c r="D12" s="181" t="s">
        <v>138</v>
      </c>
      <c r="E12" s="182">
        <v>31</v>
      </c>
      <c r="F12" s="183">
        <v>12</v>
      </c>
      <c r="G12" s="137">
        <v>-0.61290322580645162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81" t="s">
        <v>138</v>
      </c>
      <c r="D13" s="181" t="s">
        <v>138</v>
      </c>
      <c r="E13" s="182">
        <v>20</v>
      </c>
      <c r="F13" s="183">
        <v>39</v>
      </c>
      <c r="G13" s="137">
        <v>0.95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81" t="s">
        <v>138</v>
      </c>
      <c r="D14" s="181" t="s">
        <v>138</v>
      </c>
      <c r="E14" s="182">
        <v>19</v>
      </c>
      <c r="F14" s="183">
        <v>7</v>
      </c>
      <c r="G14" s="137">
        <v>-0.63157894736842102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81" t="s">
        <v>138</v>
      </c>
      <c r="D15" s="181" t="s">
        <v>138</v>
      </c>
      <c r="E15" s="182">
        <v>160</v>
      </c>
      <c r="F15" s="183">
        <v>187</v>
      </c>
      <c r="G15" s="137">
        <v>0.16874999999999996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81" t="s">
        <v>138</v>
      </c>
      <c r="D16" s="181" t="s">
        <v>138</v>
      </c>
      <c r="E16" s="182">
        <v>131</v>
      </c>
      <c r="F16" s="183">
        <v>144</v>
      </c>
      <c r="G16" s="137">
        <v>9.92366412213741E-2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81" t="s">
        <v>138</v>
      </c>
      <c r="D17" s="181" t="s">
        <v>138</v>
      </c>
      <c r="E17" s="182">
        <v>15</v>
      </c>
      <c r="F17" s="183">
        <v>5</v>
      </c>
      <c r="G17" s="137">
        <v>-0.66666666666666674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81" t="s">
        <v>138</v>
      </c>
      <c r="D18" s="181" t="s">
        <v>138</v>
      </c>
      <c r="E18" s="182">
        <v>12</v>
      </c>
      <c r="F18" s="183">
        <v>6</v>
      </c>
      <c r="G18" s="137">
        <v>-0.5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81" t="s">
        <v>138</v>
      </c>
      <c r="D19" s="181" t="s">
        <v>138</v>
      </c>
      <c r="E19" s="182">
        <v>10</v>
      </c>
      <c r="F19" s="183">
        <v>19</v>
      </c>
      <c r="G19" s="137">
        <v>0.89999999999999991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81" t="s">
        <v>138</v>
      </c>
      <c r="D20" s="181" t="s">
        <v>138</v>
      </c>
      <c r="E20" s="182">
        <v>58</v>
      </c>
      <c r="F20" s="183">
        <v>67</v>
      </c>
      <c r="G20" s="137">
        <v>0.15517241379310343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81" t="s">
        <v>138</v>
      </c>
      <c r="D21" s="181" t="s">
        <v>138</v>
      </c>
      <c r="E21" s="182">
        <v>39</v>
      </c>
      <c r="F21" s="183">
        <v>10</v>
      </c>
      <c r="G21" s="137">
        <v>-0.74358974358974361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81" t="s">
        <v>138</v>
      </c>
      <c r="D22" s="181" t="s">
        <v>138</v>
      </c>
      <c r="E22" s="182">
        <v>27</v>
      </c>
      <c r="F22" s="183">
        <v>9</v>
      </c>
      <c r="G22" s="137">
        <v>-0.66666666666666674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81" t="s">
        <v>138</v>
      </c>
      <c r="D23" s="181" t="s">
        <v>138</v>
      </c>
      <c r="E23" s="182">
        <v>20</v>
      </c>
      <c r="F23" s="183">
        <v>20</v>
      </c>
      <c r="G23" s="137">
        <v>0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81" t="s">
        <v>138</v>
      </c>
      <c r="D24" s="181" t="s">
        <v>138</v>
      </c>
      <c r="E24" s="182">
        <v>10</v>
      </c>
      <c r="F24" s="183">
        <v>10</v>
      </c>
      <c r="G24" s="137">
        <v>0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81" t="s">
        <v>138</v>
      </c>
      <c r="D25" s="181" t="s">
        <v>138</v>
      </c>
      <c r="E25" s="182">
        <v>71</v>
      </c>
      <c r="F25" s="183">
        <v>111</v>
      </c>
      <c r="G25" s="137">
        <v>0.56338028169014076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81" t="s">
        <v>138</v>
      </c>
      <c r="D26" s="181" t="s">
        <v>138</v>
      </c>
      <c r="E26" s="182">
        <v>43</v>
      </c>
      <c r="F26" s="183">
        <v>79</v>
      </c>
      <c r="G26" s="137">
        <v>0.83720930232558133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81" t="s">
        <v>138</v>
      </c>
      <c r="D27" s="181" t="s">
        <v>138</v>
      </c>
      <c r="E27" s="182">
        <v>106</v>
      </c>
      <c r="F27" s="183">
        <v>116</v>
      </c>
      <c r="G27" s="137">
        <v>9.4339622641509413E-2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81" t="s">
        <v>138</v>
      </c>
      <c r="D28" s="181" t="s">
        <v>138</v>
      </c>
      <c r="E28" s="182">
        <v>35</v>
      </c>
      <c r="F28" s="183">
        <v>22</v>
      </c>
      <c r="G28" s="137">
        <v>-0.37142857142857144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81" t="s">
        <v>138</v>
      </c>
      <c r="D29" s="181" t="s">
        <v>138</v>
      </c>
      <c r="E29" s="182">
        <v>36</v>
      </c>
      <c r="F29" s="183">
        <v>23</v>
      </c>
      <c r="G29" s="137">
        <v>-0.36111111111111116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81" t="s">
        <v>138</v>
      </c>
      <c r="D30" s="181" t="s">
        <v>138</v>
      </c>
      <c r="E30" s="182">
        <v>26</v>
      </c>
      <c r="F30" s="183">
        <v>9</v>
      </c>
      <c r="G30" s="137">
        <v>-0.65384615384615385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81" t="s">
        <v>138</v>
      </c>
      <c r="D31" s="181" t="s">
        <v>138</v>
      </c>
      <c r="E31" s="182">
        <v>4</v>
      </c>
      <c r="F31" s="183">
        <v>7</v>
      </c>
      <c r="G31" s="137">
        <v>0.75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81" t="s">
        <v>138</v>
      </c>
      <c r="D32" s="181" t="s">
        <v>138</v>
      </c>
      <c r="E32" s="182">
        <v>7</v>
      </c>
      <c r="F32" s="183">
        <v>15</v>
      </c>
      <c r="G32" s="137">
        <v>1.1428571428571428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81" t="s">
        <v>138</v>
      </c>
      <c r="D33" s="181" t="s">
        <v>138</v>
      </c>
      <c r="E33" s="182">
        <v>11</v>
      </c>
      <c r="F33" s="183">
        <v>2</v>
      </c>
      <c r="G33" s="137">
        <v>-0.81818181818181812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81" t="s">
        <v>138</v>
      </c>
      <c r="D34" s="181" t="s">
        <v>138</v>
      </c>
      <c r="E34" s="182">
        <v>80</v>
      </c>
      <c r="F34" s="183">
        <v>38</v>
      </c>
      <c r="G34" s="137">
        <v>-0.52500000000000002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81" t="s">
        <v>138</v>
      </c>
      <c r="D35" s="181" t="s">
        <v>138</v>
      </c>
      <c r="E35" s="182">
        <v>14</v>
      </c>
      <c r="F35" s="183">
        <v>13</v>
      </c>
      <c r="G35" s="137">
        <v>-7.1428571428571397E-2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81" t="s">
        <v>138</v>
      </c>
      <c r="D36" s="181" t="s">
        <v>138</v>
      </c>
      <c r="E36" s="182">
        <v>93</v>
      </c>
      <c r="F36" s="144">
        <v>160</v>
      </c>
      <c r="G36" s="137">
        <v>0.72043010752688175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8803</v>
      </c>
      <c r="F37" s="152">
        <v>9728</v>
      </c>
      <c r="G37" s="149">
        <v>0.1050778143814608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35453</v>
      </c>
      <c r="F38" s="152">
        <v>46454</v>
      </c>
      <c r="G38" s="149">
        <v>0.31029814120102661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84"/>
      <c r="D39" s="154"/>
      <c r="E39" s="185"/>
      <c r="F39" s="186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84"/>
      <c r="D40" s="154"/>
      <c r="E40" s="185"/>
      <c r="F40" s="186" t="s">
        <v>113</v>
      </c>
      <c r="I40" s="157" t="s">
        <v>89</v>
      </c>
      <c r="J40" s="156"/>
    </row>
    <row r="41" spans="1:10" x14ac:dyDescent="0.2">
      <c r="B41" s="184"/>
      <c r="C41" s="184"/>
      <c r="D41" s="154"/>
      <c r="E41" s="187"/>
      <c r="F41" s="188"/>
      <c r="G41" s="156"/>
      <c r="H41" s="156"/>
      <c r="J41" s="156"/>
    </row>
  </sheetData>
  <conditionalFormatting sqref="J5:J38">
    <cfRule type="cellIs" dxfId="308" priority="8" stopIfTrue="1" operator="notEqual">
      <formula>0</formula>
    </cfRule>
  </conditionalFormatting>
  <conditionalFormatting sqref="F5:F38">
    <cfRule type="cellIs" dxfId="307" priority="11" stopIfTrue="1" operator="lessThan">
      <formula>0</formula>
    </cfRule>
  </conditionalFormatting>
  <conditionalFormatting sqref="A37:A38">
    <cfRule type="cellIs" dxfId="306" priority="6" stopIfTrue="1" operator="lessThan">
      <formula>0</formula>
    </cfRule>
  </conditionalFormatting>
  <conditionalFormatting sqref="I37:I38">
    <cfRule type="cellIs" dxfId="305" priority="5" stopIfTrue="1" operator="lessThan">
      <formula>0</formula>
    </cfRule>
  </conditionalFormatting>
  <conditionalFormatting sqref="B5:B38">
    <cfRule type="cellIs" dxfId="304" priority="4" stopIfTrue="1" operator="lessThan">
      <formula>0</formula>
    </cfRule>
  </conditionalFormatting>
  <conditionalFormatting sqref="C5:C38">
    <cfRule type="cellIs" dxfId="303" priority="3" stopIfTrue="1" operator="lessThan">
      <formula>0</formula>
    </cfRule>
  </conditionalFormatting>
  <conditionalFormatting sqref="D5:D38">
    <cfRule type="cellIs" dxfId="302" priority="2" stopIfTrue="1" operator="lessThan">
      <formula>0</formula>
    </cfRule>
  </conditionalFormatting>
  <conditionalFormatting sqref="E5:E38">
    <cfRule type="cellIs" dxfId="301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59" customWidth="1"/>
    <col min="4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60"/>
      <c r="C1" s="160"/>
      <c r="D1" s="118"/>
      <c r="E1" s="118"/>
      <c r="F1" s="118"/>
      <c r="G1" s="118"/>
      <c r="H1" s="118"/>
      <c r="I1" s="119" t="s">
        <v>57</v>
      </c>
    </row>
    <row r="2" spans="1:10" s="120" customFormat="1" ht="18.75" customHeight="1" x14ac:dyDescent="0.3">
      <c r="A2" s="121" t="s">
        <v>137</v>
      </c>
      <c r="B2" s="161"/>
      <c r="C2" s="161"/>
      <c r="D2" s="122"/>
      <c r="E2" s="122"/>
      <c r="F2" s="122"/>
      <c r="G2" s="122"/>
      <c r="H2" s="122"/>
      <c r="I2" s="124" t="s">
        <v>124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22525</v>
      </c>
      <c r="F5" s="174">
        <v>25749</v>
      </c>
      <c r="G5" s="137">
        <v>0.14312985571587133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18160</v>
      </c>
      <c r="F6" s="174">
        <v>22259</v>
      </c>
      <c r="G6" s="137">
        <v>0.22571585903083702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6093</v>
      </c>
      <c r="F7" s="174">
        <v>10319</v>
      </c>
      <c r="G7" s="137">
        <v>0.6935827999343509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9172</v>
      </c>
      <c r="F8" s="174">
        <v>13868</v>
      </c>
      <c r="G8" s="137">
        <v>0.51199302224160492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7212</v>
      </c>
      <c r="F9" s="174">
        <v>10711</v>
      </c>
      <c r="G9" s="137">
        <v>0.48516361619523019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383</v>
      </c>
      <c r="F10" s="174">
        <v>681</v>
      </c>
      <c r="G10" s="137">
        <v>0.77806788511749336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310</v>
      </c>
      <c r="F11" s="174">
        <v>283</v>
      </c>
      <c r="G11" s="137">
        <v>-8.7096774193548332E-2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218</v>
      </c>
      <c r="F12" s="174">
        <v>354</v>
      </c>
      <c r="G12" s="137">
        <v>0.62385321100917435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268</v>
      </c>
      <c r="F13" s="174">
        <v>462</v>
      </c>
      <c r="G13" s="137">
        <v>0.72388059701492535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152</v>
      </c>
      <c r="F14" s="174">
        <v>231</v>
      </c>
      <c r="G14" s="137">
        <v>0.51973684210526305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1764</v>
      </c>
      <c r="F15" s="174">
        <v>2893</v>
      </c>
      <c r="G15" s="137">
        <v>0.64002267573696137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2394</v>
      </c>
      <c r="F16" s="174">
        <v>3557</v>
      </c>
      <c r="G16" s="137">
        <v>0.48579782790309101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138</v>
      </c>
      <c r="F17" s="174">
        <v>211</v>
      </c>
      <c r="G17" s="137">
        <v>0.52898550724637672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122</v>
      </c>
      <c r="F18" s="174">
        <v>227</v>
      </c>
      <c r="G18" s="137">
        <v>0.86065573770491799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176</v>
      </c>
      <c r="F19" s="174">
        <v>324</v>
      </c>
      <c r="G19" s="137">
        <v>0.84090909090909083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322</v>
      </c>
      <c r="F20" s="174">
        <v>651</v>
      </c>
      <c r="G20" s="137">
        <v>1.0217391304347827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152</v>
      </c>
      <c r="F21" s="174">
        <v>284</v>
      </c>
      <c r="G21" s="137">
        <v>0.86842105263157898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156</v>
      </c>
      <c r="F22" s="174">
        <v>242</v>
      </c>
      <c r="G22" s="137">
        <v>0.55128205128205132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186</v>
      </c>
      <c r="F23" s="174">
        <v>336</v>
      </c>
      <c r="G23" s="137">
        <v>0.80645161290322576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98</v>
      </c>
      <c r="F24" s="174">
        <v>207</v>
      </c>
      <c r="G24" s="137">
        <v>1.1122448979591835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558</v>
      </c>
      <c r="F25" s="174">
        <v>1047</v>
      </c>
      <c r="G25" s="137">
        <v>0.87634408602150549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1143</v>
      </c>
      <c r="F26" s="174">
        <v>1938</v>
      </c>
      <c r="G26" s="137">
        <v>0.6955380577427821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2822</v>
      </c>
      <c r="F27" s="174">
        <v>4381</v>
      </c>
      <c r="G27" s="137">
        <v>0.55244507441530821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600</v>
      </c>
      <c r="F28" s="174">
        <v>818</v>
      </c>
      <c r="G28" s="137">
        <v>0.36333333333333329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491</v>
      </c>
      <c r="F29" s="174">
        <v>688</v>
      </c>
      <c r="G29" s="137">
        <v>0.40122199592668029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282</v>
      </c>
      <c r="F30" s="174">
        <v>443</v>
      </c>
      <c r="G30" s="137">
        <v>0.57092198581560294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79</v>
      </c>
      <c r="F31" s="174">
        <v>135</v>
      </c>
      <c r="G31" s="137">
        <v>0.70886075949367089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213</v>
      </c>
      <c r="F32" s="174">
        <v>275</v>
      </c>
      <c r="G32" s="137">
        <v>0.29107981220657275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149</v>
      </c>
      <c r="F33" s="174">
        <v>346</v>
      </c>
      <c r="G33" s="137">
        <v>1.3221476510067114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959</v>
      </c>
      <c r="F34" s="174">
        <v>1135</v>
      </c>
      <c r="G34" s="137">
        <v>0.1835245046923879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541</v>
      </c>
      <c r="F35" s="174">
        <v>554</v>
      </c>
      <c r="G35" s="137">
        <v>2.4029574861367919E-2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2310</v>
      </c>
      <c r="F36" s="144">
        <v>4052</v>
      </c>
      <c r="G36" s="137">
        <v>0.75411255411255418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57623</v>
      </c>
      <c r="F37" s="152">
        <v>83912</v>
      </c>
      <c r="G37" s="149">
        <v>0.45622407719139924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80148</v>
      </c>
      <c r="F38" s="152">
        <v>109661</v>
      </c>
      <c r="G38" s="149">
        <v>0.36823127214652884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F41" s="156"/>
      <c r="G41" s="156"/>
      <c r="H41" s="156"/>
      <c r="J41" s="156"/>
    </row>
  </sheetData>
  <conditionalFormatting sqref="J5:J38">
    <cfRule type="cellIs" dxfId="300" priority="8" stopIfTrue="1" operator="notEqual">
      <formula>0</formula>
    </cfRule>
  </conditionalFormatting>
  <conditionalFormatting sqref="F5:F38">
    <cfRule type="cellIs" dxfId="299" priority="11" stopIfTrue="1" operator="lessThan">
      <formula>0</formula>
    </cfRule>
  </conditionalFormatting>
  <conditionalFormatting sqref="A37:A38">
    <cfRule type="cellIs" dxfId="298" priority="6" stopIfTrue="1" operator="lessThan">
      <formula>0</formula>
    </cfRule>
  </conditionalFormatting>
  <conditionalFormatting sqref="I37:I38">
    <cfRule type="cellIs" dxfId="297" priority="5" stopIfTrue="1" operator="lessThan">
      <formula>0</formula>
    </cfRule>
  </conditionalFormatting>
  <conditionalFormatting sqref="B5:B38">
    <cfRule type="cellIs" dxfId="296" priority="4" stopIfTrue="1" operator="lessThan">
      <formula>0</formula>
    </cfRule>
  </conditionalFormatting>
  <conditionalFormatting sqref="C5:C38">
    <cfRule type="cellIs" dxfId="295" priority="3" stopIfTrue="1" operator="lessThan">
      <formula>0</formula>
    </cfRule>
  </conditionalFormatting>
  <conditionalFormatting sqref="D5:D38">
    <cfRule type="cellIs" dxfId="294" priority="2" stopIfTrue="1" operator="lessThan">
      <formula>0</formula>
    </cfRule>
  </conditionalFormatting>
  <conditionalFormatting sqref="E5:E38">
    <cfRule type="cellIs" dxfId="293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80" customWidth="1"/>
    <col min="4" max="6" width="12.5703125" style="171" customWidth="1"/>
    <col min="7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92"/>
      <c r="C1" s="192"/>
      <c r="D1" s="164"/>
      <c r="E1" s="164"/>
      <c r="F1" s="164"/>
      <c r="G1" s="118"/>
      <c r="H1" s="118"/>
      <c r="I1" s="119" t="s">
        <v>58</v>
      </c>
    </row>
    <row r="2" spans="1:10" s="120" customFormat="1" ht="18.75" customHeight="1" x14ac:dyDescent="0.3">
      <c r="A2" s="121" t="s">
        <v>137</v>
      </c>
      <c r="B2" s="193"/>
      <c r="C2" s="193"/>
      <c r="D2" s="167"/>
      <c r="E2" s="167"/>
      <c r="F2" s="167"/>
      <c r="G2" s="122"/>
      <c r="H2" s="122"/>
      <c r="I2" s="124" t="s">
        <v>59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130319</v>
      </c>
      <c r="F5" s="174">
        <v>147467</v>
      </c>
      <c r="G5" s="137">
        <v>0.13158480344385692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29490</v>
      </c>
      <c r="F6" s="174">
        <v>31876</v>
      </c>
      <c r="G6" s="137">
        <v>8.0908782638182464E-2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10091</v>
      </c>
      <c r="F7" s="174">
        <v>12425</v>
      </c>
      <c r="G7" s="137">
        <v>0.23129521355663463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7003</v>
      </c>
      <c r="F8" s="174">
        <v>8623</v>
      </c>
      <c r="G8" s="137">
        <v>0.23132943024418107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19556</v>
      </c>
      <c r="F9" s="174">
        <v>20257</v>
      </c>
      <c r="G9" s="137">
        <v>3.5845776232358295E-2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454</v>
      </c>
      <c r="F10" s="174">
        <v>596</v>
      </c>
      <c r="G10" s="137">
        <v>0.31277533039647576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280</v>
      </c>
      <c r="F11" s="174">
        <v>230</v>
      </c>
      <c r="G11" s="137">
        <v>-0.1785714285714286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333</v>
      </c>
      <c r="F12" s="174">
        <v>406</v>
      </c>
      <c r="G12" s="137">
        <v>0.21921921921921927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341</v>
      </c>
      <c r="F13" s="174">
        <v>548</v>
      </c>
      <c r="G13" s="137">
        <v>0.60703812316715533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121</v>
      </c>
      <c r="F14" s="174">
        <v>136</v>
      </c>
      <c r="G14" s="137">
        <v>0.12396694214876036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2029</v>
      </c>
      <c r="F15" s="174">
        <v>2493</v>
      </c>
      <c r="G15" s="137">
        <v>0.22868408082799419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1117</v>
      </c>
      <c r="F16" s="174">
        <v>1264</v>
      </c>
      <c r="G16" s="137">
        <v>0.13160250671441354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166</v>
      </c>
      <c r="F17" s="174">
        <v>1354</v>
      </c>
      <c r="G17" s="137">
        <v>7.1566265060240966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81</v>
      </c>
      <c r="F18" s="174">
        <v>132</v>
      </c>
      <c r="G18" s="137">
        <v>0.62962962962962954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321</v>
      </c>
      <c r="F19" s="174">
        <v>401</v>
      </c>
      <c r="G19" s="137">
        <v>0.24922118380062308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1488</v>
      </c>
      <c r="F20" s="174">
        <v>1401</v>
      </c>
      <c r="G20" s="137">
        <v>-5.8467741935483875E-2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547</v>
      </c>
      <c r="F21" s="174">
        <v>501</v>
      </c>
      <c r="G21" s="137">
        <v>-8.4095063985374807E-2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147</v>
      </c>
      <c r="F22" s="174">
        <v>316</v>
      </c>
      <c r="G22" s="137">
        <v>1.1496598639455784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485</v>
      </c>
      <c r="F23" s="174">
        <v>257</v>
      </c>
      <c r="G23" s="137">
        <v>-0.47010309278350515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319</v>
      </c>
      <c r="F24" s="174">
        <v>391</v>
      </c>
      <c r="G24" s="137">
        <v>0.22570532915360508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585</v>
      </c>
      <c r="F25" s="174">
        <v>742</v>
      </c>
      <c r="G25" s="137">
        <v>0.26837606837606831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378</v>
      </c>
      <c r="F26" s="174">
        <v>480</v>
      </c>
      <c r="G26" s="137">
        <v>0.26984126984126977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1513</v>
      </c>
      <c r="F27" s="174">
        <v>1923</v>
      </c>
      <c r="G27" s="137">
        <v>0.27098479841374745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570</v>
      </c>
      <c r="F28" s="174">
        <v>503</v>
      </c>
      <c r="G28" s="137">
        <v>-0.11754385964912284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189</v>
      </c>
      <c r="F29" s="174">
        <v>200</v>
      </c>
      <c r="G29" s="137">
        <v>5.8201058201058142E-2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215</v>
      </c>
      <c r="F30" s="174">
        <v>389</v>
      </c>
      <c r="G30" s="137">
        <v>0.80930232558139537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103</v>
      </c>
      <c r="F31" s="174">
        <v>75</v>
      </c>
      <c r="G31" s="137">
        <v>-0.27184466019417475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179</v>
      </c>
      <c r="F32" s="174">
        <v>266</v>
      </c>
      <c r="G32" s="137">
        <v>0.48603351955307272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118</v>
      </c>
      <c r="F33" s="174">
        <v>195</v>
      </c>
      <c r="G33" s="137">
        <v>0.65254237288135597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1003</v>
      </c>
      <c r="F34" s="174">
        <v>850</v>
      </c>
      <c r="G34" s="137">
        <v>-0.15254237288135597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75</v>
      </c>
      <c r="F35" s="174">
        <v>154</v>
      </c>
      <c r="G35" s="137">
        <v>1.0533333333333332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1744</v>
      </c>
      <c r="F36" s="144">
        <v>2344</v>
      </c>
      <c r="G36" s="137">
        <v>0.34403669724770647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81041</v>
      </c>
      <c r="F37" s="152">
        <v>91728</v>
      </c>
      <c r="G37" s="149">
        <v>0.13187152182228745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211360</v>
      </c>
      <c r="F38" s="152">
        <v>239195</v>
      </c>
      <c r="G38" s="149">
        <v>0.13169473883421645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84"/>
      <c r="D39" s="154"/>
      <c r="E39" s="154"/>
      <c r="F39" s="179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84"/>
      <c r="D40" s="154"/>
      <c r="E40" s="154"/>
      <c r="F40" s="179" t="s">
        <v>113</v>
      </c>
      <c r="I40" s="157" t="s">
        <v>89</v>
      </c>
      <c r="J40" s="156"/>
    </row>
    <row r="41" spans="1:10" x14ac:dyDescent="0.2">
      <c r="B41" s="184"/>
      <c r="C41" s="184"/>
      <c r="D41" s="154"/>
      <c r="E41" s="154"/>
      <c r="G41" s="156"/>
      <c r="H41" s="156"/>
      <c r="J41" s="156"/>
    </row>
  </sheetData>
  <conditionalFormatting sqref="J5:J38">
    <cfRule type="cellIs" dxfId="292" priority="8" stopIfTrue="1" operator="notEqual">
      <formula>0</formula>
    </cfRule>
  </conditionalFormatting>
  <conditionalFormatting sqref="F5:F38">
    <cfRule type="cellIs" dxfId="291" priority="11" stopIfTrue="1" operator="lessThan">
      <formula>0</formula>
    </cfRule>
  </conditionalFormatting>
  <conditionalFormatting sqref="A37:A38">
    <cfRule type="cellIs" dxfId="290" priority="6" stopIfTrue="1" operator="lessThan">
      <formula>0</formula>
    </cfRule>
  </conditionalFormatting>
  <conditionalFormatting sqref="I37:I38">
    <cfRule type="cellIs" dxfId="289" priority="5" stopIfTrue="1" operator="lessThan">
      <formula>0</formula>
    </cfRule>
  </conditionalFormatting>
  <conditionalFormatting sqref="B5:B38">
    <cfRule type="cellIs" dxfId="288" priority="4" stopIfTrue="1" operator="lessThan">
      <formula>0</formula>
    </cfRule>
  </conditionalFormatting>
  <conditionalFormatting sqref="C5:C38">
    <cfRule type="cellIs" dxfId="287" priority="3" stopIfTrue="1" operator="lessThan">
      <formula>0</formula>
    </cfRule>
  </conditionalFormatting>
  <conditionalFormatting sqref="D5:D38">
    <cfRule type="cellIs" dxfId="286" priority="2" stopIfTrue="1" operator="lessThan">
      <formula>0</formula>
    </cfRule>
  </conditionalFormatting>
  <conditionalFormatting sqref="E5:E38">
    <cfRule type="cellIs" dxfId="28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0" width="16.28515625" style="128" customWidth="1"/>
    <col min="11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60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 t="s">
        <v>61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5083</v>
      </c>
      <c r="F5" s="174">
        <v>4643</v>
      </c>
      <c r="G5" s="137">
        <v>-8.6563053314971494E-2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4446</v>
      </c>
      <c r="F6" s="174">
        <v>4785</v>
      </c>
      <c r="G6" s="137">
        <v>7.6248313090418351E-2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910</v>
      </c>
      <c r="F7" s="174">
        <v>1275</v>
      </c>
      <c r="G7" s="137">
        <v>0.40109890109890101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542</v>
      </c>
      <c r="F8" s="174">
        <v>636</v>
      </c>
      <c r="G8" s="137">
        <v>0.17343173431734327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337</v>
      </c>
      <c r="F9" s="174">
        <v>412</v>
      </c>
      <c r="G9" s="137">
        <v>0.22255192878338281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51</v>
      </c>
      <c r="F10" s="174">
        <v>97</v>
      </c>
      <c r="G10" s="137">
        <v>0.90196078431372539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22</v>
      </c>
      <c r="F11" s="174">
        <v>47</v>
      </c>
      <c r="G11" s="137">
        <v>1.1363636363636362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33</v>
      </c>
      <c r="F12" s="174">
        <v>68</v>
      </c>
      <c r="G12" s="137">
        <v>1.0606060606060606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13</v>
      </c>
      <c r="F13" s="174">
        <v>57</v>
      </c>
      <c r="G13" s="137">
        <v>3.384615384615385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16</v>
      </c>
      <c r="F14" s="174">
        <v>20</v>
      </c>
      <c r="G14" s="137">
        <v>0.25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190</v>
      </c>
      <c r="F15" s="174">
        <v>254</v>
      </c>
      <c r="G15" s="137">
        <v>0.33684210526315783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145</v>
      </c>
      <c r="F16" s="174">
        <v>266</v>
      </c>
      <c r="G16" s="137">
        <v>0.83448275862068955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12</v>
      </c>
      <c r="F17" s="174">
        <v>60</v>
      </c>
      <c r="G17" s="137">
        <v>4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3</v>
      </c>
      <c r="F18" s="174">
        <v>9</v>
      </c>
      <c r="G18" s="137">
        <v>2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35</v>
      </c>
      <c r="F19" s="174">
        <v>43</v>
      </c>
      <c r="G19" s="137">
        <v>0.22857142857142865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56</v>
      </c>
      <c r="F20" s="174">
        <v>293</v>
      </c>
      <c r="G20" s="137">
        <v>4.2321428571428568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12</v>
      </c>
      <c r="F21" s="174">
        <v>26</v>
      </c>
      <c r="G21" s="137">
        <v>1.1666666666666665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23</v>
      </c>
      <c r="F22" s="174">
        <v>12</v>
      </c>
      <c r="G22" s="137">
        <v>-0.47826086956521741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42</v>
      </c>
      <c r="F23" s="174">
        <v>100</v>
      </c>
      <c r="G23" s="137">
        <v>1.3809523809523809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5</v>
      </c>
      <c r="F24" s="174">
        <v>7</v>
      </c>
      <c r="G24" s="137">
        <v>0.39999999999999991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57</v>
      </c>
      <c r="F25" s="174">
        <v>75</v>
      </c>
      <c r="G25" s="137">
        <v>0.31578947368421062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30</v>
      </c>
      <c r="F26" s="174">
        <v>48</v>
      </c>
      <c r="G26" s="137">
        <v>0.60000000000000009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112</v>
      </c>
      <c r="F27" s="174">
        <v>170</v>
      </c>
      <c r="G27" s="137">
        <v>0.51785714285714279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24</v>
      </c>
      <c r="F28" s="174">
        <v>41</v>
      </c>
      <c r="G28" s="137">
        <v>0.70833333333333326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26</v>
      </c>
      <c r="F29" s="174">
        <v>68</v>
      </c>
      <c r="G29" s="137">
        <v>1.6153846153846154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18</v>
      </c>
      <c r="F30" s="174">
        <v>34</v>
      </c>
      <c r="G30" s="137">
        <v>0.88888888888888884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12</v>
      </c>
      <c r="F31" s="174">
        <v>3</v>
      </c>
      <c r="G31" s="137">
        <v>-0.75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10</v>
      </c>
      <c r="F32" s="174">
        <v>19</v>
      </c>
      <c r="G32" s="137">
        <v>0.89999999999999991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5</v>
      </c>
      <c r="F33" s="174">
        <v>20</v>
      </c>
      <c r="G33" s="137">
        <v>3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31</v>
      </c>
      <c r="F34" s="174">
        <v>50</v>
      </c>
      <c r="G34" s="137">
        <v>0.61290322580645151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4</v>
      </c>
      <c r="F35" s="174">
        <v>17</v>
      </c>
      <c r="G35" s="137">
        <v>3.25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165</v>
      </c>
      <c r="F36" s="144">
        <v>609</v>
      </c>
      <c r="G36" s="137">
        <v>2.6909090909090909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7387</v>
      </c>
      <c r="F37" s="152">
        <v>9621</v>
      </c>
      <c r="G37" s="149">
        <v>0.30242317584946532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12470</v>
      </c>
      <c r="F38" s="152">
        <v>14264</v>
      </c>
      <c r="G38" s="149">
        <v>0.14386527666399362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123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84" priority="8" stopIfTrue="1" operator="notEqual">
      <formula>0</formula>
    </cfRule>
  </conditionalFormatting>
  <conditionalFormatting sqref="F5:F38">
    <cfRule type="cellIs" dxfId="283" priority="11" stopIfTrue="1" operator="lessThan">
      <formula>0</formula>
    </cfRule>
  </conditionalFormatting>
  <conditionalFormatting sqref="A37:A38">
    <cfRule type="cellIs" dxfId="282" priority="6" stopIfTrue="1" operator="lessThan">
      <formula>0</formula>
    </cfRule>
  </conditionalFormatting>
  <conditionalFormatting sqref="I37:I38">
    <cfRule type="cellIs" dxfId="281" priority="5" stopIfTrue="1" operator="lessThan">
      <formula>0</formula>
    </cfRule>
  </conditionalFormatting>
  <conditionalFormatting sqref="B5:B38">
    <cfRule type="cellIs" dxfId="280" priority="4" stopIfTrue="1" operator="lessThan">
      <formula>0</formula>
    </cfRule>
  </conditionalFormatting>
  <conditionalFormatting sqref="C5:C38">
    <cfRule type="cellIs" dxfId="279" priority="3" stopIfTrue="1" operator="lessThan">
      <formula>0</formula>
    </cfRule>
  </conditionalFormatting>
  <conditionalFormatting sqref="D5:D38">
    <cfRule type="cellIs" dxfId="278" priority="2" stopIfTrue="1" operator="lessThan">
      <formula>0</formula>
    </cfRule>
  </conditionalFormatting>
  <conditionalFormatting sqref="E5:E38">
    <cfRule type="cellIs" dxfId="27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4"/>
  </sheetPr>
  <dimension ref="A1:J41"/>
  <sheetViews>
    <sheetView view="pageBreakPreview" zoomScale="85" zoomScaleNormal="100" zoomScaleSheetLayoutView="85" workbookViewId="0">
      <selection activeCell="D45" sqref="D45"/>
    </sheetView>
  </sheetViews>
  <sheetFormatPr defaultColWidth="9.140625"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6384" width="9.140625" style="5"/>
  </cols>
  <sheetData>
    <row r="1" spans="1:10" s="1" customFormat="1" ht="18.75" customHeight="1" x14ac:dyDescent="0.3">
      <c r="A1" s="51" t="s">
        <v>127</v>
      </c>
      <c r="B1" s="52"/>
      <c r="C1" s="52"/>
      <c r="D1" s="52"/>
      <c r="E1" s="52"/>
      <c r="F1" s="52"/>
      <c r="G1" s="52"/>
      <c r="H1" s="52"/>
      <c r="I1" s="53" t="s">
        <v>90</v>
      </c>
    </row>
    <row r="2" spans="1:10" s="1" customFormat="1" ht="18.75" customHeight="1" x14ac:dyDescent="0.3">
      <c r="A2" s="54" t="s">
        <v>128</v>
      </c>
      <c r="B2" s="55"/>
      <c r="C2" s="56"/>
      <c r="D2" s="56"/>
      <c r="E2" s="55"/>
      <c r="F2" s="56"/>
      <c r="G2" s="55"/>
      <c r="H2" s="55"/>
      <c r="I2" s="57" t="s">
        <v>91</v>
      </c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135</v>
      </c>
      <c r="F3" s="115" t="s">
        <v>134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9"/>
    </row>
    <row r="5" spans="1:10" ht="14.1" customHeight="1" x14ac:dyDescent="0.2">
      <c r="A5" s="78" t="s">
        <v>4</v>
      </c>
      <c r="B5" s="86">
        <v>2367771</v>
      </c>
      <c r="C5" s="84">
        <v>2676539</v>
      </c>
      <c r="D5" s="47">
        <v>2911398</v>
      </c>
      <c r="E5" s="108">
        <v>2822735</v>
      </c>
      <c r="F5" s="106">
        <v>2942114</v>
      </c>
      <c r="G5" s="28">
        <v>4.2291961519590027E-2</v>
      </c>
      <c r="H5" s="29">
        <v>5.579584825544126E-2</v>
      </c>
      <c r="I5" s="75" t="s">
        <v>5</v>
      </c>
      <c r="J5" s="15"/>
    </row>
    <row r="6" spans="1:10" ht="14.1" customHeight="1" x14ac:dyDescent="0.2">
      <c r="A6" s="79" t="s">
        <v>8</v>
      </c>
      <c r="B6" s="87">
        <v>944288</v>
      </c>
      <c r="C6" s="84">
        <v>1009728</v>
      </c>
      <c r="D6" s="47">
        <v>1019449</v>
      </c>
      <c r="E6" s="108">
        <v>1035166</v>
      </c>
      <c r="F6" s="106">
        <v>956010</v>
      </c>
      <c r="G6" s="28">
        <v>-7.6466962786644888E-2</v>
      </c>
      <c r="H6" s="29">
        <v>3.0890535444396683E-3</v>
      </c>
      <c r="I6" s="76" t="s">
        <v>9</v>
      </c>
      <c r="J6" s="15"/>
    </row>
    <row r="7" spans="1:10" ht="14.1" customHeight="1" x14ac:dyDescent="0.2">
      <c r="A7" s="79" t="s">
        <v>10</v>
      </c>
      <c r="B7" s="87">
        <v>526358</v>
      </c>
      <c r="C7" s="84">
        <v>556687</v>
      </c>
      <c r="D7" s="47">
        <v>576758</v>
      </c>
      <c r="E7" s="108">
        <v>550449</v>
      </c>
      <c r="F7" s="106">
        <v>572426</v>
      </c>
      <c r="G7" s="28">
        <v>3.9925588019961822E-2</v>
      </c>
      <c r="H7" s="29">
        <v>2.1197001326509257E-2</v>
      </c>
      <c r="I7" s="76" t="s">
        <v>11</v>
      </c>
      <c r="J7" s="15"/>
    </row>
    <row r="8" spans="1:10" ht="14.1" customHeight="1" x14ac:dyDescent="0.2">
      <c r="A8" s="79" t="s">
        <v>6</v>
      </c>
      <c r="B8" s="87">
        <v>726021</v>
      </c>
      <c r="C8" s="84">
        <v>757695</v>
      </c>
      <c r="D8" s="47">
        <v>786682</v>
      </c>
      <c r="E8" s="108">
        <v>761198</v>
      </c>
      <c r="F8" s="106">
        <v>785960</v>
      </c>
      <c r="G8" s="28">
        <v>3.253030092039122E-2</v>
      </c>
      <c r="H8" s="29">
        <v>2.0029695523444024E-2</v>
      </c>
      <c r="I8" s="76" t="s">
        <v>7</v>
      </c>
      <c r="J8" s="15"/>
    </row>
    <row r="9" spans="1:10" ht="14.1" customHeight="1" x14ac:dyDescent="0.2">
      <c r="A9" s="79" t="s">
        <v>14</v>
      </c>
      <c r="B9" s="87">
        <v>705873</v>
      </c>
      <c r="C9" s="84">
        <v>707850</v>
      </c>
      <c r="D9" s="47">
        <v>709010</v>
      </c>
      <c r="E9" s="108">
        <v>724035</v>
      </c>
      <c r="F9" s="106">
        <v>759070</v>
      </c>
      <c r="G9" s="28">
        <v>4.8388544752670848E-2</v>
      </c>
      <c r="H9" s="29">
        <v>1.8330647306804115E-2</v>
      </c>
      <c r="I9" s="76" t="s">
        <v>15</v>
      </c>
      <c r="J9" s="15"/>
    </row>
    <row r="10" spans="1:10" ht="14.1" customHeight="1" x14ac:dyDescent="0.2">
      <c r="A10" s="79" t="s">
        <v>25</v>
      </c>
      <c r="B10" s="87">
        <v>55424</v>
      </c>
      <c r="C10" s="84">
        <v>58975</v>
      </c>
      <c r="D10" s="47">
        <v>64824</v>
      </c>
      <c r="E10" s="108">
        <v>65175</v>
      </c>
      <c r="F10" s="106">
        <v>66305</v>
      </c>
      <c r="G10" s="28">
        <v>1.7337936325278136E-2</v>
      </c>
      <c r="H10" s="29">
        <v>4.5832426865638709E-2</v>
      </c>
      <c r="I10" s="76" t="s">
        <v>26</v>
      </c>
      <c r="J10" s="15"/>
    </row>
    <row r="11" spans="1:10" ht="14.1" customHeight="1" x14ac:dyDescent="0.2">
      <c r="A11" s="79" t="s">
        <v>16</v>
      </c>
      <c r="B11" s="87">
        <v>34780</v>
      </c>
      <c r="C11" s="84">
        <v>33857</v>
      </c>
      <c r="D11" s="47">
        <v>35879</v>
      </c>
      <c r="E11" s="108">
        <v>39564</v>
      </c>
      <c r="F11" s="106">
        <v>43472</v>
      </c>
      <c r="G11" s="28">
        <v>9.8776665655646578E-2</v>
      </c>
      <c r="H11" s="29">
        <v>5.7353021946152216E-2</v>
      </c>
      <c r="I11" s="76" t="s">
        <v>17</v>
      </c>
      <c r="J11" s="15"/>
    </row>
    <row r="12" spans="1:10" ht="14.1" customHeight="1" x14ac:dyDescent="0.2">
      <c r="A12" s="79" t="s">
        <v>18</v>
      </c>
      <c r="B12" s="87">
        <v>41877</v>
      </c>
      <c r="C12" s="84">
        <v>43388</v>
      </c>
      <c r="D12" s="47">
        <v>46593</v>
      </c>
      <c r="E12" s="108">
        <v>47292</v>
      </c>
      <c r="F12" s="106">
        <v>46834</v>
      </c>
      <c r="G12" s="28">
        <v>-9.6845132369111075E-3</v>
      </c>
      <c r="H12" s="29">
        <v>2.8362952311208112E-2</v>
      </c>
      <c r="I12" s="76" t="s">
        <v>19</v>
      </c>
      <c r="J12" s="15"/>
    </row>
    <row r="13" spans="1:10" ht="14.1" customHeight="1" x14ac:dyDescent="0.2">
      <c r="A13" s="79" t="s">
        <v>27</v>
      </c>
      <c r="B13" s="87">
        <v>57524</v>
      </c>
      <c r="C13" s="84">
        <v>61359</v>
      </c>
      <c r="D13" s="47">
        <v>61202</v>
      </c>
      <c r="E13" s="108">
        <v>62862</v>
      </c>
      <c r="F13" s="106">
        <v>59874</v>
      </c>
      <c r="G13" s="28">
        <v>-4.7532690655722076E-2</v>
      </c>
      <c r="H13" s="29">
        <v>1.0060293419669852E-2</v>
      </c>
      <c r="I13" s="76" t="s">
        <v>28</v>
      </c>
      <c r="J13" s="15"/>
    </row>
    <row r="14" spans="1:10" ht="14.1" customHeight="1" x14ac:dyDescent="0.2">
      <c r="A14" s="79" t="s">
        <v>29</v>
      </c>
      <c r="B14" s="87">
        <v>27983</v>
      </c>
      <c r="C14" s="84">
        <v>30189</v>
      </c>
      <c r="D14" s="47">
        <v>32546</v>
      </c>
      <c r="E14" s="108">
        <v>32811</v>
      </c>
      <c r="F14" s="106">
        <v>31319</v>
      </c>
      <c r="G14" s="28">
        <v>-4.5472554935844678E-2</v>
      </c>
      <c r="H14" s="29">
        <v>2.8557093299987901E-2</v>
      </c>
      <c r="I14" s="76" t="s">
        <v>29</v>
      </c>
      <c r="J14" s="15"/>
    </row>
    <row r="15" spans="1:10" ht="14.1" customHeight="1" x14ac:dyDescent="0.2">
      <c r="A15" s="79" t="s">
        <v>12</v>
      </c>
      <c r="B15" s="87">
        <v>184815</v>
      </c>
      <c r="C15" s="84">
        <v>199645</v>
      </c>
      <c r="D15" s="47">
        <v>216686</v>
      </c>
      <c r="E15" s="108">
        <v>214604</v>
      </c>
      <c r="F15" s="106">
        <v>218650</v>
      </c>
      <c r="G15" s="28">
        <v>1.8853329854056744E-2</v>
      </c>
      <c r="H15" s="29">
        <v>4.2924971635805775E-2</v>
      </c>
      <c r="I15" s="76" t="s">
        <v>13</v>
      </c>
      <c r="J15" s="15"/>
    </row>
    <row r="16" spans="1:10" ht="14.1" customHeight="1" x14ac:dyDescent="0.2">
      <c r="A16" s="79" t="s">
        <v>23</v>
      </c>
      <c r="B16" s="87">
        <v>239390</v>
      </c>
      <c r="C16" s="84">
        <v>284034</v>
      </c>
      <c r="D16" s="47">
        <v>312490</v>
      </c>
      <c r="E16" s="108">
        <v>290098</v>
      </c>
      <c r="F16" s="106">
        <v>290262</v>
      </c>
      <c r="G16" s="28">
        <v>5.6532620011173762E-4</v>
      </c>
      <c r="H16" s="29">
        <v>4.9351637719309505E-2</v>
      </c>
      <c r="I16" s="76" t="s">
        <v>24</v>
      </c>
      <c r="J16" s="15"/>
    </row>
    <row r="17" spans="1:10" ht="14.1" customHeight="1" x14ac:dyDescent="0.2">
      <c r="A17" s="79" t="s">
        <v>22</v>
      </c>
      <c r="B17" s="87">
        <v>31046</v>
      </c>
      <c r="C17" s="84">
        <v>32537</v>
      </c>
      <c r="D17" s="47">
        <v>32129</v>
      </c>
      <c r="E17" s="108">
        <v>34105</v>
      </c>
      <c r="F17" s="106">
        <v>35454</v>
      </c>
      <c r="G17" s="28">
        <v>3.9554317548746498E-2</v>
      </c>
      <c r="H17" s="29">
        <v>3.3748510513155416E-2</v>
      </c>
      <c r="I17" s="76" t="s">
        <v>22</v>
      </c>
      <c r="J17" s="15"/>
    </row>
    <row r="18" spans="1:10" ht="14.1" customHeight="1" x14ac:dyDescent="0.2">
      <c r="A18" s="79" t="s">
        <v>20</v>
      </c>
      <c r="B18" s="87">
        <v>26435</v>
      </c>
      <c r="C18" s="84">
        <v>26330</v>
      </c>
      <c r="D18" s="47">
        <v>28748</v>
      </c>
      <c r="E18" s="108">
        <v>24256</v>
      </c>
      <c r="F18" s="106">
        <v>25317</v>
      </c>
      <c r="G18" s="28">
        <v>4.3741754617414141E-2</v>
      </c>
      <c r="H18" s="29">
        <v>-1.0745050764196296E-2</v>
      </c>
      <c r="I18" s="76" t="s">
        <v>21</v>
      </c>
      <c r="J18" s="15"/>
    </row>
    <row r="19" spans="1:10" ht="14.1" customHeight="1" x14ac:dyDescent="0.2">
      <c r="A19" s="79" t="s">
        <v>30</v>
      </c>
      <c r="B19" s="87">
        <v>29119</v>
      </c>
      <c r="C19" s="84">
        <v>30011</v>
      </c>
      <c r="D19" s="47">
        <v>31924</v>
      </c>
      <c r="E19" s="108">
        <v>34338</v>
      </c>
      <c r="F19" s="106">
        <v>35362</v>
      </c>
      <c r="G19" s="28">
        <v>2.9821189352903454E-2</v>
      </c>
      <c r="H19" s="29">
        <v>4.9760170249745661E-2</v>
      </c>
      <c r="I19" s="76" t="s">
        <v>31</v>
      </c>
      <c r="J19" s="15"/>
    </row>
    <row r="20" spans="1:10" ht="14.1" customHeight="1" x14ac:dyDescent="0.2">
      <c r="A20" s="79" t="s">
        <v>77</v>
      </c>
      <c r="B20" s="87">
        <v>56061</v>
      </c>
      <c r="C20" s="84">
        <v>59753</v>
      </c>
      <c r="D20" s="47">
        <v>64083</v>
      </c>
      <c r="E20" s="108">
        <v>63008</v>
      </c>
      <c r="F20" s="106">
        <v>64607</v>
      </c>
      <c r="G20" s="28">
        <v>2.5377729812087413E-2</v>
      </c>
      <c r="H20" s="29">
        <v>3.6107181063223637E-2</v>
      </c>
      <c r="I20" s="76" t="s">
        <v>78</v>
      </c>
      <c r="J20" s="15"/>
    </row>
    <row r="21" spans="1:10" ht="14.1" customHeight="1" x14ac:dyDescent="0.2">
      <c r="A21" s="79" t="s">
        <v>87</v>
      </c>
      <c r="B21" s="87">
        <v>23590</v>
      </c>
      <c r="C21" s="84">
        <v>24261</v>
      </c>
      <c r="D21" s="47">
        <v>24376</v>
      </c>
      <c r="E21" s="108">
        <v>25982</v>
      </c>
      <c r="F21" s="106">
        <v>25708</v>
      </c>
      <c r="G21" s="28">
        <v>-1.0545762450927532E-2</v>
      </c>
      <c r="H21" s="29">
        <v>2.1727511591407067E-2</v>
      </c>
      <c r="I21" s="76" t="s">
        <v>36</v>
      </c>
      <c r="J21" s="15"/>
    </row>
    <row r="22" spans="1:10" ht="14.1" customHeight="1" x14ac:dyDescent="0.2">
      <c r="A22" s="79" t="s">
        <v>79</v>
      </c>
      <c r="B22" s="87">
        <v>20389</v>
      </c>
      <c r="C22" s="84">
        <v>21825</v>
      </c>
      <c r="D22" s="47">
        <v>24894</v>
      </c>
      <c r="E22" s="108">
        <v>27303</v>
      </c>
      <c r="F22" s="106">
        <v>26737</v>
      </c>
      <c r="G22" s="28">
        <v>-2.0730322675163948E-2</v>
      </c>
      <c r="H22" s="29">
        <v>7.0111885123171458E-2</v>
      </c>
      <c r="I22" s="76" t="s">
        <v>80</v>
      </c>
      <c r="J22" s="15"/>
    </row>
    <row r="23" spans="1:10" ht="14.1" customHeight="1" x14ac:dyDescent="0.2">
      <c r="A23" s="79" t="s">
        <v>114</v>
      </c>
      <c r="B23" s="87">
        <v>27487</v>
      </c>
      <c r="C23" s="84">
        <v>30791</v>
      </c>
      <c r="D23" s="47">
        <v>34733</v>
      </c>
      <c r="E23" s="108">
        <v>32421</v>
      </c>
      <c r="F23" s="106">
        <v>34396</v>
      </c>
      <c r="G23" s="28">
        <v>6.0917306683939465E-2</v>
      </c>
      <c r="H23" s="29">
        <v>5.7657733965800873E-2</v>
      </c>
      <c r="I23" s="76" t="s">
        <v>117</v>
      </c>
      <c r="J23" s="15"/>
    </row>
    <row r="24" spans="1:10" ht="14.1" customHeight="1" x14ac:dyDescent="0.2">
      <c r="A24" s="79" t="s">
        <v>32</v>
      </c>
      <c r="B24" s="87">
        <v>27274</v>
      </c>
      <c r="C24" s="84">
        <v>30384</v>
      </c>
      <c r="D24" s="47">
        <v>33570</v>
      </c>
      <c r="E24" s="108">
        <v>34393</v>
      </c>
      <c r="F24" s="106">
        <v>35066</v>
      </c>
      <c r="G24" s="28">
        <v>1.9567935335678799E-2</v>
      </c>
      <c r="H24" s="29">
        <v>6.4839978724325009E-2</v>
      </c>
      <c r="I24" s="76" t="s">
        <v>33</v>
      </c>
      <c r="J24" s="15"/>
    </row>
    <row r="25" spans="1:10" ht="14.1" customHeight="1" x14ac:dyDescent="0.2">
      <c r="A25" s="79" t="s">
        <v>34</v>
      </c>
      <c r="B25" s="87">
        <v>55037</v>
      </c>
      <c r="C25" s="84">
        <v>63538</v>
      </c>
      <c r="D25" s="47">
        <v>72842</v>
      </c>
      <c r="E25" s="108">
        <v>77718</v>
      </c>
      <c r="F25" s="106">
        <v>79809</v>
      </c>
      <c r="G25" s="28">
        <v>2.6904964100980422E-2</v>
      </c>
      <c r="H25" s="29">
        <v>9.736038763523136E-2</v>
      </c>
      <c r="I25" s="76" t="s">
        <v>35</v>
      </c>
      <c r="J25" s="15"/>
    </row>
    <row r="26" spans="1:10" ht="14.1" customHeight="1" x14ac:dyDescent="0.2">
      <c r="A26" s="79" t="s">
        <v>37</v>
      </c>
      <c r="B26" s="87">
        <v>47041</v>
      </c>
      <c r="C26" s="84">
        <v>61515</v>
      </c>
      <c r="D26" s="47">
        <v>78742</v>
      </c>
      <c r="E26" s="108">
        <v>92507</v>
      </c>
      <c r="F26" s="106">
        <v>94238</v>
      </c>
      <c r="G26" s="28">
        <v>1.8712097462894706E-2</v>
      </c>
      <c r="H26" s="29">
        <v>0.18969977318312914</v>
      </c>
      <c r="I26" s="76" t="s">
        <v>38</v>
      </c>
      <c r="J26" s="15"/>
    </row>
    <row r="27" spans="1:10" ht="14.1" customHeight="1" x14ac:dyDescent="0.2">
      <c r="A27" s="79" t="s">
        <v>39</v>
      </c>
      <c r="B27" s="87">
        <v>223694</v>
      </c>
      <c r="C27" s="84">
        <v>249897</v>
      </c>
      <c r="D27" s="47">
        <v>278308</v>
      </c>
      <c r="E27" s="108">
        <v>285929</v>
      </c>
      <c r="F27" s="106">
        <v>287966</v>
      </c>
      <c r="G27" s="28">
        <v>7.1241462041276016E-3</v>
      </c>
      <c r="H27" s="29">
        <v>6.5176851133526892E-2</v>
      </c>
      <c r="I27" s="76" t="s">
        <v>40</v>
      </c>
      <c r="J27" s="15"/>
    </row>
    <row r="28" spans="1:10" ht="14.1" customHeight="1" x14ac:dyDescent="0.2">
      <c r="A28" s="79" t="s">
        <v>41</v>
      </c>
      <c r="B28" s="87">
        <v>30325</v>
      </c>
      <c r="C28" s="84">
        <v>37085</v>
      </c>
      <c r="D28" s="47">
        <v>43249</v>
      </c>
      <c r="E28" s="108">
        <v>44985</v>
      </c>
      <c r="F28" s="106">
        <v>43909</v>
      </c>
      <c r="G28" s="28">
        <v>-2.3919084139157443E-2</v>
      </c>
      <c r="H28" s="29">
        <v>9.6953414266806259E-2</v>
      </c>
      <c r="I28" s="76" t="s">
        <v>41</v>
      </c>
      <c r="J28" s="15"/>
    </row>
    <row r="29" spans="1:10" ht="14.1" customHeight="1" x14ac:dyDescent="0.2">
      <c r="A29" s="79" t="s">
        <v>42</v>
      </c>
      <c r="B29" s="87">
        <v>70910</v>
      </c>
      <c r="C29" s="84">
        <v>72171</v>
      </c>
      <c r="D29" s="47">
        <v>82666</v>
      </c>
      <c r="E29" s="108">
        <v>103098</v>
      </c>
      <c r="F29" s="106">
        <v>102832</v>
      </c>
      <c r="G29" s="28">
        <v>-2.5800694484858777E-3</v>
      </c>
      <c r="H29" s="29">
        <v>9.7375346840809396E-2</v>
      </c>
      <c r="I29" s="76" t="s">
        <v>42</v>
      </c>
      <c r="J29" s="15"/>
    </row>
    <row r="30" spans="1:10" ht="14.1" customHeight="1" x14ac:dyDescent="0.2">
      <c r="A30" s="79" t="s">
        <v>81</v>
      </c>
      <c r="B30" s="87">
        <v>51465</v>
      </c>
      <c r="C30" s="84">
        <v>63607</v>
      </c>
      <c r="D30" s="47">
        <v>81764</v>
      </c>
      <c r="E30" s="108">
        <v>96913</v>
      </c>
      <c r="F30" s="106">
        <v>116025</v>
      </c>
      <c r="G30" s="28">
        <v>0.19720780493845003</v>
      </c>
      <c r="H30" s="29">
        <v>0.2253492801846857</v>
      </c>
      <c r="I30" s="76" t="s">
        <v>81</v>
      </c>
      <c r="J30" s="15"/>
    </row>
    <row r="31" spans="1:10" ht="14.1" customHeight="1" x14ac:dyDescent="0.2">
      <c r="A31" s="79" t="s">
        <v>82</v>
      </c>
      <c r="B31" s="87">
        <v>33549</v>
      </c>
      <c r="C31" s="84">
        <v>38754</v>
      </c>
      <c r="D31" s="47">
        <v>41478</v>
      </c>
      <c r="E31" s="108">
        <v>38006</v>
      </c>
      <c r="F31" s="106">
        <v>41287</v>
      </c>
      <c r="G31" s="28">
        <v>8.6328474451402348E-2</v>
      </c>
      <c r="H31" s="29">
        <v>5.3254775503890572E-2</v>
      </c>
      <c r="I31" s="76" t="s">
        <v>82</v>
      </c>
      <c r="J31" s="15"/>
    </row>
    <row r="32" spans="1:10" ht="14.1" customHeight="1" x14ac:dyDescent="0.2">
      <c r="A32" s="79" t="s">
        <v>83</v>
      </c>
      <c r="B32" s="87">
        <v>19137</v>
      </c>
      <c r="C32" s="84">
        <v>22162</v>
      </c>
      <c r="D32" s="47">
        <v>23367</v>
      </c>
      <c r="E32" s="108">
        <v>28717</v>
      </c>
      <c r="F32" s="106">
        <v>31039</v>
      </c>
      <c r="G32" s="28">
        <v>8.0858028345579314E-2</v>
      </c>
      <c r="H32" s="29">
        <v>0.12851793631600095</v>
      </c>
      <c r="I32" s="76" t="s">
        <v>84</v>
      </c>
      <c r="J32" s="15"/>
    </row>
    <row r="33" spans="1:10" ht="14.1" customHeight="1" x14ac:dyDescent="0.2">
      <c r="A33" s="79" t="s">
        <v>85</v>
      </c>
      <c r="B33" s="87">
        <v>21214</v>
      </c>
      <c r="C33" s="84">
        <v>24562</v>
      </c>
      <c r="D33" s="47">
        <v>30830</v>
      </c>
      <c r="E33" s="108">
        <v>34134</v>
      </c>
      <c r="F33" s="106">
        <v>40432</v>
      </c>
      <c r="G33" s="28">
        <v>0.18450811507587739</v>
      </c>
      <c r="H33" s="29">
        <v>0.17496698859729154</v>
      </c>
      <c r="I33" s="76" t="s">
        <v>86</v>
      </c>
      <c r="J33" s="15"/>
    </row>
    <row r="34" spans="1:10" ht="14.1" customHeight="1" x14ac:dyDescent="0.2">
      <c r="A34" s="79" t="s">
        <v>115</v>
      </c>
      <c r="B34" s="87">
        <v>23998</v>
      </c>
      <c r="C34" s="84">
        <v>27841</v>
      </c>
      <c r="D34" s="47">
        <v>32234</v>
      </c>
      <c r="E34" s="108">
        <v>33811</v>
      </c>
      <c r="F34" s="106">
        <v>36142</v>
      </c>
      <c r="G34" s="28">
        <v>6.894206027624139E-2</v>
      </c>
      <c r="H34" s="29">
        <v>0.10779470028814631</v>
      </c>
      <c r="I34" s="76" t="s">
        <v>118</v>
      </c>
      <c r="J34" s="15"/>
    </row>
    <row r="35" spans="1:10" ht="14.1" customHeight="1" x14ac:dyDescent="0.2">
      <c r="A35" s="79" t="s">
        <v>116</v>
      </c>
      <c r="B35" s="87">
        <v>18806</v>
      </c>
      <c r="C35" s="84">
        <v>27867</v>
      </c>
      <c r="D35" s="47">
        <v>36792</v>
      </c>
      <c r="E35" s="108">
        <v>41162</v>
      </c>
      <c r="F35" s="106">
        <v>41617</v>
      </c>
      <c r="G35" s="28">
        <v>1.1053884650891632E-2</v>
      </c>
      <c r="H35" s="29">
        <v>0.2196734908141853</v>
      </c>
      <c r="I35" s="76" t="s">
        <v>119</v>
      </c>
      <c r="J35" s="15"/>
    </row>
    <row r="36" spans="1:10" ht="14.1" customHeight="1" x14ac:dyDescent="0.2">
      <c r="A36" s="79" t="s">
        <v>43</v>
      </c>
      <c r="B36" s="88">
        <v>347142</v>
      </c>
      <c r="C36" s="84">
        <v>314807</v>
      </c>
      <c r="D36" s="47">
        <v>326660</v>
      </c>
      <c r="E36" s="108">
        <v>360606</v>
      </c>
      <c r="F36" s="107">
        <v>390786</v>
      </c>
      <c r="G36" s="28">
        <v>8.3692451040748184E-2</v>
      </c>
      <c r="H36" s="29">
        <v>3.0049175554748286E-2</v>
      </c>
      <c r="I36" s="76" t="s">
        <v>44</v>
      </c>
      <c r="J36" s="15"/>
    </row>
    <row r="37" spans="1:10" ht="14.1" customHeight="1" x14ac:dyDescent="0.2">
      <c r="A37" s="80" t="s">
        <v>45</v>
      </c>
      <c r="B37" s="97">
        <v>4728052</v>
      </c>
      <c r="C37" s="98">
        <v>5003105</v>
      </c>
      <c r="D37" s="59">
        <v>5265508</v>
      </c>
      <c r="E37" s="99">
        <v>5336646</v>
      </c>
      <c r="F37" s="59">
        <v>5418911</v>
      </c>
      <c r="G37" s="60">
        <v>1.5415112788069507E-2</v>
      </c>
      <c r="H37" s="61">
        <v>3.4683309360040049E-2</v>
      </c>
      <c r="I37" s="62" t="s">
        <v>46</v>
      </c>
      <c r="J37" s="15"/>
    </row>
    <row r="38" spans="1:10" ht="14.1" customHeight="1" x14ac:dyDescent="0.2">
      <c r="A38" s="80" t="s">
        <v>47</v>
      </c>
      <c r="B38" s="97">
        <v>7095823</v>
      </c>
      <c r="C38" s="98">
        <v>7679644</v>
      </c>
      <c r="D38" s="59">
        <v>8176906</v>
      </c>
      <c r="E38" s="99">
        <v>8159381</v>
      </c>
      <c r="F38" s="63">
        <v>8361025</v>
      </c>
      <c r="G38" s="60">
        <v>2.4713149195999096E-2</v>
      </c>
      <c r="H38" s="60">
        <v>4.1871569131787467E-2</v>
      </c>
      <c r="I38" s="62" t="s">
        <v>48</v>
      </c>
      <c r="J38" s="15"/>
    </row>
    <row r="39" spans="1:10" ht="12.75" customHeight="1" x14ac:dyDescent="0.2">
      <c r="A39" s="12" t="s">
        <v>120</v>
      </c>
      <c r="B39" s="116" t="s">
        <v>92</v>
      </c>
      <c r="F39" s="12" t="s">
        <v>112</v>
      </c>
      <c r="I39" s="14" t="s">
        <v>88</v>
      </c>
      <c r="J39"/>
    </row>
    <row r="40" spans="1:10" ht="12.75" customHeight="1" x14ac:dyDescent="0.2">
      <c r="A40" s="12"/>
      <c r="B40" s="116" t="s">
        <v>93</v>
      </c>
      <c r="F40" s="12" t="s">
        <v>113</v>
      </c>
      <c r="I40" s="13" t="s">
        <v>89</v>
      </c>
      <c r="J40"/>
    </row>
    <row r="41" spans="1:10" x14ac:dyDescent="0.2">
      <c r="B41" s="116" t="s">
        <v>129</v>
      </c>
      <c r="E41" s="31"/>
      <c r="F41" s="31"/>
      <c r="G41"/>
      <c r="H41"/>
      <c r="J41"/>
    </row>
  </sheetData>
  <phoneticPr fontId="0" type="noConversion"/>
  <conditionalFormatting sqref="J5:J38">
    <cfRule type="cellIs" dxfId="630" priority="7" stopIfTrue="1" operator="notEqual">
      <formula>0</formula>
    </cfRule>
  </conditionalFormatting>
  <conditionalFormatting sqref="F5:F38 B5:B38">
    <cfRule type="cellIs" dxfId="629" priority="10" stopIfTrue="1" operator="lessThan">
      <formula>0</formula>
    </cfRule>
  </conditionalFormatting>
  <conditionalFormatting sqref="A37:A38">
    <cfRule type="cellIs" dxfId="628" priority="5" stopIfTrue="1" operator="lessThan">
      <formula>0</formula>
    </cfRule>
  </conditionalFormatting>
  <conditionalFormatting sqref="I37:I38">
    <cfRule type="cellIs" dxfId="627" priority="4" stopIfTrue="1" operator="lessThan">
      <formula>0</formula>
    </cfRule>
  </conditionalFormatting>
  <conditionalFormatting sqref="C5:C38">
    <cfRule type="cellIs" dxfId="626" priority="3" stopIfTrue="1" operator="lessThan">
      <formula>0</formula>
    </cfRule>
  </conditionalFormatting>
  <conditionalFormatting sqref="D5:D38">
    <cfRule type="cellIs" dxfId="625" priority="2" stopIfTrue="1" operator="lessThan">
      <formula>0</formula>
    </cfRule>
  </conditionalFormatting>
  <conditionalFormatting sqref="E5:E38">
    <cfRule type="cellIs" dxfId="62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5" width="12.5703125" style="197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94"/>
      <c r="C1" s="194"/>
      <c r="D1" s="194"/>
      <c r="E1" s="194"/>
      <c r="F1" s="118"/>
      <c r="G1" s="118"/>
      <c r="H1" s="118"/>
      <c r="I1" s="119" t="s">
        <v>62</v>
      </c>
    </row>
    <row r="2" spans="1:10" s="120" customFormat="1" ht="18.75" customHeight="1" x14ac:dyDescent="0.3">
      <c r="A2" s="121" t="s">
        <v>137</v>
      </c>
      <c r="B2" s="195"/>
      <c r="C2" s="195"/>
      <c r="D2" s="195"/>
      <c r="E2" s="195"/>
      <c r="F2" s="123"/>
      <c r="G2" s="123"/>
      <c r="H2" s="123"/>
      <c r="I2" s="124" t="s">
        <v>63</v>
      </c>
    </row>
    <row r="3" spans="1:10" s="143" customFormat="1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s="143" customFormat="1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96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8616</v>
      </c>
      <c r="F5" s="174">
        <v>10847</v>
      </c>
      <c r="G5" s="137">
        <v>0.25893686165273899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6009</v>
      </c>
      <c r="F6" s="174">
        <v>8052</v>
      </c>
      <c r="G6" s="137">
        <v>0.33999001497753367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3328</v>
      </c>
      <c r="F7" s="174">
        <v>5996</v>
      </c>
      <c r="G7" s="137">
        <v>0.80168269230769229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5517</v>
      </c>
      <c r="F8" s="174">
        <v>7916</v>
      </c>
      <c r="G8" s="137">
        <v>0.43483777415261926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4998</v>
      </c>
      <c r="F9" s="174">
        <v>7683</v>
      </c>
      <c r="G9" s="137">
        <v>0.53721488595438172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183</v>
      </c>
      <c r="F10" s="174">
        <v>306</v>
      </c>
      <c r="G10" s="137">
        <v>0.67213114754098369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158</v>
      </c>
      <c r="F11" s="174">
        <v>148</v>
      </c>
      <c r="G11" s="137">
        <v>-6.3291139240506333E-2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121</v>
      </c>
      <c r="F12" s="174">
        <v>150</v>
      </c>
      <c r="G12" s="137">
        <v>0.2396694214876034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164</v>
      </c>
      <c r="F13" s="174">
        <v>238</v>
      </c>
      <c r="G13" s="137">
        <v>0.45121951219512191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55</v>
      </c>
      <c r="F14" s="174">
        <v>111</v>
      </c>
      <c r="G14" s="137">
        <v>1.0181818181818181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816</v>
      </c>
      <c r="F15" s="174">
        <v>1340</v>
      </c>
      <c r="G15" s="137">
        <v>0.64215686274509798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1309</v>
      </c>
      <c r="F16" s="174">
        <v>2031</v>
      </c>
      <c r="G16" s="137">
        <v>0.55156608097784576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43</v>
      </c>
      <c r="F17" s="174">
        <v>68</v>
      </c>
      <c r="G17" s="137">
        <v>0.58139534883720922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65</v>
      </c>
      <c r="F18" s="174">
        <v>101</v>
      </c>
      <c r="G18" s="137">
        <v>0.55384615384615388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43</v>
      </c>
      <c r="F19" s="174">
        <v>91</v>
      </c>
      <c r="G19" s="137">
        <v>1.1162790697674421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103</v>
      </c>
      <c r="F20" s="174">
        <v>133</v>
      </c>
      <c r="G20" s="137">
        <v>0.29126213592233019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64</v>
      </c>
      <c r="F21" s="174">
        <v>136</v>
      </c>
      <c r="G21" s="137">
        <v>1.125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62</v>
      </c>
      <c r="F22" s="174">
        <v>117</v>
      </c>
      <c r="G22" s="137">
        <v>0.88709677419354849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99</v>
      </c>
      <c r="F23" s="174">
        <v>146</v>
      </c>
      <c r="G23" s="137">
        <v>0.4747474747474747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49</v>
      </c>
      <c r="F24" s="174">
        <v>129</v>
      </c>
      <c r="G24" s="137">
        <v>1.6326530612244898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240</v>
      </c>
      <c r="F25" s="174">
        <v>392</v>
      </c>
      <c r="G25" s="137">
        <v>0.6333333333333333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892</v>
      </c>
      <c r="F26" s="174">
        <v>1410</v>
      </c>
      <c r="G26" s="137">
        <v>0.58071748878923768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1694</v>
      </c>
      <c r="F27" s="174">
        <v>2858</v>
      </c>
      <c r="G27" s="137">
        <v>0.68713105076741443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337</v>
      </c>
      <c r="F28" s="174">
        <v>454</v>
      </c>
      <c r="G28" s="137">
        <v>0.34718100890207726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288</v>
      </c>
      <c r="F29" s="174">
        <v>285</v>
      </c>
      <c r="G29" s="137">
        <v>-1.041666666666663E-2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126</v>
      </c>
      <c r="F30" s="174">
        <v>215</v>
      </c>
      <c r="G30" s="137">
        <v>0.70634920634920628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28</v>
      </c>
      <c r="F31" s="174">
        <v>72</v>
      </c>
      <c r="G31" s="137">
        <v>1.5714285714285716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135</v>
      </c>
      <c r="F32" s="174">
        <v>153</v>
      </c>
      <c r="G32" s="137">
        <v>0.1333333333333333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125</v>
      </c>
      <c r="F33" s="174">
        <v>228</v>
      </c>
      <c r="G33" s="137">
        <v>0.82400000000000007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597</v>
      </c>
      <c r="F34" s="174">
        <v>701</v>
      </c>
      <c r="G34" s="137">
        <v>0.17420435510887766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454</v>
      </c>
      <c r="F35" s="174">
        <v>392</v>
      </c>
      <c r="G35" s="137">
        <v>-0.13656387665198233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1439</v>
      </c>
      <c r="F36" s="144">
        <v>2272</v>
      </c>
      <c r="G36" s="137">
        <v>0.57887421820708829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29541</v>
      </c>
      <c r="F37" s="152">
        <v>44324</v>
      </c>
      <c r="G37" s="149">
        <v>0.50042314071967775</v>
      </c>
      <c r="H37" s="150" t="s">
        <v>138</v>
      </c>
      <c r="I37" s="151" t="s">
        <v>46</v>
      </c>
      <c r="J37" s="140"/>
    </row>
    <row r="38" spans="1:10" s="143" customFormat="1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38157</v>
      </c>
      <c r="F38" s="152">
        <v>55171</v>
      </c>
      <c r="G38" s="149">
        <v>0.44589459339046567</v>
      </c>
      <c r="H38" s="150" t="s">
        <v>138</v>
      </c>
      <c r="I38" s="151" t="s">
        <v>48</v>
      </c>
      <c r="J38" s="140"/>
    </row>
    <row r="39" spans="1:10" s="143" customFormat="1" ht="12.75" customHeight="1" x14ac:dyDescent="0.2">
      <c r="A39" s="153" t="s">
        <v>123</v>
      </c>
      <c r="B39" s="250"/>
      <c r="C39" s="154"/>
      <c r="D39" s="154"/>
      <c r="E39" s="154"/>
      <c r="F39" s="153" t="s">
        <v>112</v>
      </c>
      <c r="G39" s="128"/>
      <c r="H39" s="128"/>
      <c r="I39" s="155" t="s">
        <v>88</v>
      </c>
      <c r="J39" s="156"/>
    </row>
    <row r="40" spans="1:10" s="143" customFormat="1" ht="12.75" customHeight="1" x14ac:dyDescent="0.2">
      <c r="A40" s="153"/>
      <c r="B40" s="250"/>
      <c r="C40" s="154"/>
      <c r="D40" s="154"/>
      <c r="E40" s="154"/>
      <c r="F40" s="153" t="s">
        <v>113</v>
      </c>
      <c r="G40" s="128"/>
      <c r="H40" s="128"/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76" priority="8" stopIfTrue="1" operator="notEqual">
      <formula>0</formula>
    </cfRule>
  </conditionalFormatting>
  <conditionalFormatting sqref="F5:F38">
    <cfRule type="cellIs" dxfId="275" priority="11" stopIfTrue="1" operator="lessThan">
      <formula>0</formula>
    </cfRule>
  </conditionalFormatting>
  <conditionalFormatting sqref="A37:A38">
    <cfRule type="cellIs" dxfId="274" priority="6" stopIfTrue="1" operator="lessThan">
      <formula>0</formula>
    </cfRule>
  </conditionalFormatting>
  <conditionalFormatting sqref="I37:I38">
    <cfRule type="cellIs" dxfId="273" priority="5" stopIfTrue="1" operator="lessThan">
      <formula>0</formula>
    </cfRule>
  </conditionalFormatting>
  <conditionalFormatting sqref="B5:B38">
    <cfRule type="cellIs" dxfId="272" priority="4" stopIfTrue="1" operator="lessThan">
      <formula>0</formula>
    </cfRule>
  </conditionalFormatting>
  <conditionalFormatting sqref="C5:C38">
    <cfRule type="cellIs" dxfId="271" priority="3" stopIfTrue="1" operator="lessThan">
      <formula>0</formula>
    </cfRule>
  </conditionalFormatting>
  <conditionalFormatting sqref="D5:D38">
    <cfRule type="cellIs" dxfId="270" priority="2" stopIfTrue="1" operator="lessThan">
      <formula>0</formula>
    </cfRule>
  </conditionalFormatting>
  <conditionalFormatting sqref="E5:E38">
    <cfRule type="cellIs" dxfId="26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topLeftCell="A4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64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2"/>
      <c r="G2" s="122"/>
      <c r="H2" s="122"/>
      <c r="I2" s="124" t="s">
        <v>65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488</v>
      </c>
      <c r="F5" s="174">
        <v>1185</v>
      </c>
      <c r="G5" s="137">
        <v>1.4282786885245899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452</v>
      </c>
      <c r="F6" s="136">
        <v>956</v>
      </c>
      <c r="G6" s="137">
        <v>1.1150442477876106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374</v>
      </c>
      <c r="F7" s="136">
        <v>1097</v>
      </c>
      <c r="G7" s="137">
        <v>1.9331550802139037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1521</v>
      </c>
      <c r="F8" s="136">
        <v>3154</v>
      </c>
      <c r="G8" s="137">
        <v>1.0736357659434583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490</v>
      </c>
      <c r="F9" s="136">
        <v>1117</v>
      </c>
      <c r="G9" s="137">
        <v>1.2795918367346939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78</v>
      </c>
      <c r="F10" s="136">
        <v>198</v>
      </c>
      <c r="G10" s="137">
        <v>1.5384615384615383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21</v>
      </c>
      <c r="F11" s="136">
        <v>45</v>
      </c>
      <c r="G11" s="137">
        <v>1.1428571428571428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32</v>
      </c>
      <c r="F12" s="136">
        <v>62</v>
      </c>
      <c r="G12" s="137">
        <v>0.9375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33</v>
      </c>
      <c r="F13" s="136">
        <v>80</v>
      </c>
      <c r="G13" s="137">
        <v>1.4242424242424243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26</v>
      </c>
      <c r="F14" s="136">
        <v>35</v>
      </c>
      <c r="G14" s="137">
        <v>0.34615384615384626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330</v>
      </c>
      <c r="F15" s="136">
        <v>770</v>
      </c>
      <c r="G15" s="137">
        <v>1.3333333333333335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256</v>
      </c>
      <c r="F16" s="136">
        <v>537</v>
      </c>
      <c r="G16" s="137">
        <v>1.09765625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23</v>
      </c>
      <c r="F17" s="136">
        <v>29</v>
      </c>
      <c r="G17" s="137">
        <v>0.26086956521739135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21</v>
      </c>
      <c r="F18" s="136">
        <v>78</v>
      </c>
      <c r="G18" s="137">
        <v>2.7142857142857144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38</v>
      </c>
      <c r="F19" s="136">
        <v>97</v>
      </c>
      <c r="G19" s="137">
        <v>1.5526315789473686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31</v>
      </c>
      <c r="F20" s="136">
        <v>91</v>
      </c>
      <c r="G20" s="137">
        <v>1.935483870967742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19</v>
      </c>
      <c r="F21" s="136">
        <v>43</v>
      </c>
      <c r="G21" s="137">
        <v>1.263157894736842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31</v>
      </c>
      <c r="F22" s="136">
        <v>63</v>
      </c>
      <c r="G22" s="137">
        <v>1.032258064516129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22</v>
      </c>
      <c r="F23" s="136">
        <v>33</v>
      </c>
      <c r="G23" s="137">
        <v>0.5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9</v>
      </c>
      <c r="F24" s="136">
        <v>44</v>
      </c>
      <c r="G24" s="137">
        <v>3.8888888888888893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95</v>
      </c>
      <c r="F25" s="136">
        <v>345</v>
      </c>
      <c r="G25" s="137">
        <v>2.6315789473684212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79</v>
      </c>
      <c r="F26" s="136">
        <v>309</v>
      </c>
      <c r="G26" s="137">
        <v>2.9113924050632911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295</v>
      </c>
      <c r="F27" s="136">
        <v>559</v>
      </c>
      <c r="G27" s="137">
        <v>0.89491525423728824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93</v>
      </c>
      <c r="F28" s="136">
        <v>177</v>
      </c>
      <c r="G28" s="137">
        <v>0.90322580645161299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70</v>
      </c>
      <c r="F29" s="136">
        <v>217</v>
      </c>
      <c r="G29" s="137">
        <v>2.1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92</v>
      </c>
      <c r="F30" s="136">
        <v>154</v>
      </c>
      <c r="G30" s="137">
        <v>0.67391304347826098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7</v>
      </c>
      <c r="F31" s="136">
        <v>15</v>
      </c>
      <c r="G31" s="137">
        <v>1.1428571428571428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28</v>
      </c>
      <c r="F32" s="136">
        <v>64</v>
      </c>
      <c r="G32" s="137">
        <v>1.2857142857142856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8</v>
      </c>
      <c r="F33" s="136">
        <v>66</v>
      </c>
      <c r="G33" s="137">
        <v>7.25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85</v>
      </c>
      <c r="F34" s="136">
        <v>124</v>
      </c>
      <c r="G34" s="137">
        <v>0.45882352941176463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39</v>
      </c>
      <c r="F35" s="136">
        <v>81</v>
      </c>
      <c r="G35" s="137">
        <v>1.0769230769230771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199</v>
      </c>
      <c r="F36" s="144">
        <v>571</v>
      </c>
      <c r="G36" s="137">
        <v>1.8693467336683418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4897</v>
      </c>
      <c r="F37" s="148">
        <v>11211</v>
      </c>
      <c r="G37" s="149">
        <v>1.289360833163161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5385</v>
      </c>
      <c r="F38" s="152">
        <v>12396</v>
      </c>
      <c r="G38" s="149">
        <v>1.3019498607242341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123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43"/>
      <c r="F41" s="163"/>
      <c r="H41" s="156"/>
      <c r="J41" s="156"/>
    </row>
  </sheetData>
  <conditionalFormatting sqref="J5:J38">
    <cfRule type="cellIs" dxfId="268" priority="8" stopIfTrue="1" operator="notEqual">
      <formula>0</formula>
    </cfRule>
  </conditionalFormatting>
  <conditionalFormatting sqref="F5:F38">
    <cfRule type="cellIs" dxfId="267" priority="11" stopIfTrue="1" operator="lessThan">
      <formula>0</formula>
    </cfRule>
  </conditionalFormatting>
  <conditionalFormatting sqref="A37:A38">
    <cfRule type="cellIs" dxfId="266" priority="6" stopIfTrue="1" operator="lessThan">
      <formula>0</formula>
    </cfRule>
  </conditionalFormatting>
  <conditionalFormatting sqref="I37:I38">
    <cfRule type="cellIs" dxfId="265" priority="5" stopIfTrue="1" operator="lessThan">
      <formula>0</formula>
    </cfRule>
  </conditionalFormatting>
  <conditionalFormatting sqref="B5:B38">
    <cfRule type="cellIs" dxfId="264" priority="4" stopIfTrue="1" operator="lessThan">
      <formula>0</formula>
    </cfRule>
  </conditionalFormatting>
  <conditionalFormatting sqref="C5:C38">
    <cfRule type="cellIs" dxfId="263" priority="3" stopIfTrue="1" operator="lessThan">
      <formula>0</formula>
    </cfRule>
  </conditionalFormatting>
  <conditionalFormatting sqref="D5:D38">
    <cfRule type="cellIs" dxfId="262" priority="2" stopIfTrue="1" operator="lessThan">
      <formula>0</formula>
    </cfRule>
  </conditionalFormatting>
  <conditionalFormatting sqref="E5:E38">
    <cfRule type="cellIs" dxfId="261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topLeftCell="A4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202" customWidth="1"/>
    <col min="2" max="8" width="12.5703125" style="202" customWidth="1"/>
    <col min="9" max="9" width="25.7109375" style="202" customWidth="1"/>
    <col min="10" max="10" width="12.28515625" style="202" bestFit="1" customWidth="1"/>
    <col min="11" max="16384" width="9.140625" style="202"/>
  </cols>
  <sheetData>
    <row r="1" spans="1:10" s="198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66</v>
      </c>
    </row>
    <row r="2" spans="1:10" s="198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 t="s">
        <v>67</v>
      </c>
    </row>
    <row r="3" spans="1:10" s="200" customFormat="1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99" t="s">
        <v>3</v>
      </c>
    </row>
    <row r="4" spans="1:10" s="200" customFormat="1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201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5795</v>
      </c>
      <c r="F5" s="174">
        <v>6119</v>
      </c>
      <c r="G5" s="137">
        <v>5.5910267471958486E-2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5372</v>
      </c>
      <c r="F6" s="174">
        <v>6417</v>
      </c>
      <c r="G6" s="137">
        <v>0.19452717795979146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1039</v>
      </c>
      <c r="F7" s="174">
        <v>1376</v>
      </c>
      <c r="G7" s="137">
        <v>0.32435033686236769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1339</v>
      </c>
      <c r="F8" s="174">
        <v>1709</v>
      </c>
      <c r="G8" s="137">
        <v>0.27632561613144135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1071</v>
      </c>
      <c r="F9" s="174">
        <v>1149</v>
      </c>
      <c r="G9" s="137">
        <v>7.2829131652661028E-2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57</v>
      </c>
      <c r="F10" s="174">
        <v>61</v>
      </c>
      <c r="G10" s="137">
        <v>7.0175438596491224E-2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52</v>
      </c>
      <c r="F11" s="174">
        <v>18</v>
      </c>
      <c r="G11" s="137">
        <v>-0.65384615384615385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17</v>
      </c>
      <c r="F12" s="174">
        <v>46</v>
      </c>
      <c r="G12" s="137">
        <v>1.7058823529411766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39</v>
      </c>
      <c r="F13" s="174">
        <v>43</v>
      </c>
      <c r="G13" s="137">
        <v>0.10256410256410264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43</v>
      </c>
      <c r="F14" s="174">
        <v>39</v>
      </c>
      <c r="G14" s="137">
        <v>-9.3023255813953543E-2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323</v>
      </c>
      <c r="F15" s="174">
        <v>352</v>
      </c>
      <c r="G15" s="137">
        <v>8.9783281733746056E-2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574</v>
      </c>
      <c r="F16" s="174">
        <v>517</v>
      </c>
      <c r="G16" s="137">
        <v>-9.9303135888501703E-2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51</v>
      </c>
      <c r="F17" s="174">
        <v>39</v>
      </c>
      <c r="G17" s="137">
        <v>-0.23529411764705888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29</v>
      </c>
      <c r="F18" s="174">
        <v>20</v>
      </c>
      <c r="G18" s="137">
        <v>-0.31034482758620685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43</v>
      </c>
      <c r="F19" s="174">
        <v>41</v>
      </c>
      <c r="G19" s="137">
        <v>-4.6511627906976716E-2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63</v>
      </c>
      <c r="F20" s="174">
        <v>68</v>
      </c>
      <c r="G20" s="137">
        <v>7.9365079365079305E-2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21</v>
      </c>
      <c r="F21" s="174">
        <v>38</v>
      </c>
      <c r="G21" s="137">
        <v>0.80952380952380953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26</v>
      </c>
      <c r="F22" s="174">
        <v>25</v>
      </c>
      <c r="G22" s="137">
        <v>-3.8461538461538436E-2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9</v>
      </c>
      <c r="F23" s="174">
        <v>33</v>
      </c>
      <c r="G23" s="137">
        <v>2.6666666666666665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20</v>
      </c>
      <c r="F24" s="174">
        <v>15</v>
      </c>
      <c r="G24" s="137">
        <v>-0.25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115</v>
      </c>
      <c r="F25" s="174">
        <v>172</v>
      </c>
      <c r="G25" s="137">
        <v>0.4956521739130435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98</v>
      </c>
      <c r="F26" s="174">
        <v>122</v>
      </c>
      <c r="G26" s="137">
        <v>0.24489795918367352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641</v>
      </c>
      <c r="F27" s="174">
        <v>661</v>
      </c>
      <c r="G27" s="137">
        <v>3.120124804992197E-2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124</v>
      </c>
      <c r="F28" s="174">
        <v>120</v>
      </c>
      <c r="G28" s="137">
        <v>-3.2258064516129004E-2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76</v>
      </c>
      <c r="F29" s="174">
        <v>84</v>
      </c>
      <c r="G29" s="137">
        <v>0.10526315789473695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26</v>
      </c>
      <c r="F30" s="174">
        <v>20</v>
      </c>
      <c r="G30" s="137">
        <v>-0.23076923076923073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30</v>
      </c>
      <c r="F31" s="174">
        <v>33</v>
      </c>
      <c r="G31" s="137">
        <v>0.10000000000000009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18</v>
      </c>
      <c r="F32" s="174">
        <v>25</v>
      </c>
      <c r="G32" s="137">
        <v>0.38888888888888884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9</v>
      </c>
      <c r="F33" s="174">
        <v>19</v>
      </c>
      <c r="G33" s="137">
        <v>1.1111111111111112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224</v>
      </c>
      <c r="F34" s="174">
        <v>241</v>
      </c>
      <c r="G34" s="137">
        <v>7.5892857142857206E-2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39</v>
      </c>
      <c r="F35" s="174">
        <v>50</v>
      </c>
      <c r="G35" s="137">
        <v>0.28205128205128216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423</v>
      </c>
      <c r="F36" s="144">
        <v>424</v>
      </c>
      <c r="G36" s="137">
        <v>2.3640661938533203E-3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12011</v>
      </c>
      <c r="F37" s="152">
        <v>13977</v>
      </c>
      <c r="G37" s="149">
        <v>0.16368329031720918</v>
      </c>
      <c r="H37" s="150" t="s">
        <v>138</v>
      </c>
      <c r="I37" s="151" t="s">
        <v>46</v>
      </c>
      <c r="J37" s="140"/>
    </row>
    <row r="38" spans="1:10" s="200" customFormat="1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17806</v>
      </c>
      <c r="F38" s="152">
        <v>20096</v>
      </c>
      <c r="G38" s="149">
        <v>0.12860833426934737</v>
      </c>
      <c r="H38" s="150" t="s">
        <v>138</v>
      </c>
      <c r="I38" s="151" t="s">
        <v>48</v>
      </c>
      <c r="J38" s="140"/>
    </row>
    <row r="39" spans="1:10" s="200" customFormat="1" ht="12.75" customHeight="1" x14ac:dyDescent="0.2">
      <c r="A39" s="153" t="s">
        <v>123</v>
      </c>
      <c r="B39" s="250"/>
      <c r="C39" s="154"/>
      <c r="D39" s="154"/>
      <c r="E39" s="154"/>
      <c r="F39" s="153" t="s">
        <v>112</v>
      </c>
      <c r="G39" s="128"/>
      <c r="H39" s="128"/>
      <c r="I39" s="155" t="s">
        <v>88</v>
      </c>
      <c r="J39" s="156"/>
    </row>
    <row r="40" spans="1:10" s="200" customFormat="1" ht="12.75" customHeight="1" x14ac:dyDescent="0.2">
      <c r="A40" s="153"/>
      <c r="B40" s="250"/>
      <c r="C40" s="154"/>
      <c r="D40" s="154"/>
      <c r="E40" s="154"/>
      <c r="F40" s="153" t="s">
        <v>113</v>
      </c>
      <c r="G40" s="128"/>
      <c r="H40" s="128"/>
      <c r="I40" s="157" t="s">
        <v>89</v>
      </c>
      <c r="J40" s="156"/>
    </row>
    <row r="41" spans="1:10" s="200" customFormat="1" x14ac:dyDescent="0.2">
      <c r="A41" s="128"/>
      <c r="B41" s="154"/>
      <c r="C41" s="154"/>
      <c r="D41" s="154"/>
      <c r="E41" s="154"/>
      <c r="F41" s="128"/>
      <c r="G41" s="128"/>
      <c r="H41" s="156"/>
      <c r="I41" s="128"/>
      <c r="J41" s="156"/>
    </row>
  </sheetData>
  <conditionalFormatting sqref="J5:J38">
    <cfRule type="cellIs" dxfId="260" priority="8" stopIfTrue="1" operator="notEqual">
      <formula>0</formula>
    </cfRule>
  </conditionalFormatting>
  <conditionalFormatting sqref="F5:F38">
    <cfRule type="cellIs" dxfId="259" priority="11" stopIfTrue="1" operator="lessThan">
      <formula>0</formula>
    </cfRule>
  </conditionalFormatting>
  <conditionalFormatting sqref="A37:A38">
    <cfRule type="cellIs" dxfId="258" priority="6" stopIfTrue="1" operator="lessThan">
      <formula>0</formula>
    </cfRule>
  </conditionalFormatting>
  <conditionalFormatting sqref="I37:I38">
    <cfRule type="cellIs" dxfId="257" priority="5" stopIfTrue="1" operator="lessThan">
      <formula>0</formula>
    </cfRule>
  </conditionalFormatting>
  <conditionalFormatting sqref="B5:B38">
    <cfRule type="cellIs" dxfId="256" priority="4" stopIfTrue="1" operator="lessThan">
      <formula>0</formula>
    </cfRule>
  </conditionalFormatting>
  <conditionalFormatting sqref="C5:C38">
    <cfRule type="cellIs" dxfId="255" priority="3" stopIfTrue="1" operator="lessThan">
      <formula>0</formula>
    </cfRule>
  </conditionalFormatting>
  <conditionalFormatting sqref="D5:D38">
    <cfRule type="cellIs" dxfId="254" priority="2" stopIfTrue="1" operator="lessThan">
      <formula>0</formula>
    </cfRule>
  </conditionalFormatting>
  <conditionalFormatting sqref="E5:E38">
    <cfRule type="cellIs" dxfId="253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68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 t="s">
        <v>69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1422</v>
      </c>
      <c r="F5" s="174">
        <v>1837</v>
      </c>
      <c r="G5" s="137">
        <v>0.29184247538677921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1242</v>
      </c>
      <c r="F6" s="174">
        <v>1427</v>
      </c>
      <c r="G6" s="137">
        <v>0.14895330112721417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318</v>
      </c>
      <c r="F7" s="174">
        <v>396</v>
      </c>
      <c r="G7" s="137">
        <v>0.24528301886792447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184</v>
      </c>
      <c r="F8" s="174">
        <v>310</v>
      </c>
      <c r="G8" s="137">
        <v>0.68478260869565211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206</v>
      </c>
      <c r="F9" s="174">
        <v>244</v>
      </c>
      <c r="G9" s="137">
        <v>0.18446601941747565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12</v>
      </c>
      <c r="F10" s="174">
        <v>7</v>
      </c>
      <c r="G10" s="137">
        <v>-0.41666666666666663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4</v>
      </c>
      <c r="F11" s="174">
        <v>25</v>
      </c>
      <c r="G11" s="137">
        <v>5.25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14</v>
      </c>
      <c r="F12" s="174">
        <v>25</v>
      </c>
      <c r="G12" s="137">
        <v>0.78571428571428581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16</v>
      </c>
      <c r="F13" s="174">
        <v>35</v>
      </c>
      <c r="G13" s="137">
        <v>1.1875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11</v>
      </c>
      <c r="F14" s="174">
        <v>10</v>
      </c>
      <c r="G14" s="137">
        <v>-9.0909090909090939E-2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90</v>
      </c>
      <c r="F15" s="174">
        <v>135</v>
      </c>
      <c r="G15" s="137">
        <v>0.5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86</v>
      </c>
      <c r="F16" s="174">
        <v>126</v>
      </c>
      <c r="G16" s="137">
        <v>0.46511627906976738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9</v>
      </c>
      <c r="F17" s="174">
        <v>12</v>
      </c>
      <c r="G17" s="137">
        <v>0.33333333333333326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3</v>
      </c>
      <c r="F18" s="174">
        <v>18</v>
      </c>
      <c r="G18" s="137">
        <v>5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16</v>
      </c>
      <c r="F19" s="174">
        <v>36</v>
      </c>
      <c r="G19" s="137">
        <v>1.25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51</v>
      </c>
      <c r="F20" s="174">
        <v>30</v>
      </c>
      <c r="G20" s="137">
        <v>-0.41176470588235292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19</v>
      </c>
      <c r="F21" s="174">
        <v>26</v>
      </c>
      <c r="G21" s="137">
        <v>0.36842105263157898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8</v>
      </c>
      <c r="F22" s="174">
        <v>23</v>
      </c>
      <c r="G22" s="137">
        <v>1.875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8</v>
      </c>
      <c r="F23" s="174">
        <v>19</v>
      </c>
      <c r="G23" s="137">
        <v>1.375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10</v>
      </c>
      <c r="F24" s="174">
        <v>10</v>
      </c>
      <c r="G24" s="137">
        <v>0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40</v>
      </c>
      <c r="F25" s="174">
        <v>41</v>
      </c>
      <c r="G25" s="137">
        <v>2.4999999999999911E-2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42</v>
      </c>
      <c r="F26" s="174">
        <v>39</v>
      </c>
      <c r="G26" s="137">
        <v>-7.1428571428571397E-2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59</v>
      </c>
      <c r="F27" s="174">
        <v>100</v>
      </c>
      <c r="G27" s="137">
        <v>0.69491525423728806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20</v>
      </c>
      <c r="F28" s="174">
        <v>22</v>
      </c>
      <c r="G28" s="137">
        <v>0.10000000000000009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21</v>
      </c>
      <c r="F29" s="174">
        <v>29</v>
      </c>
      <c r="G29" s="137">
        <v>0.38095238095238093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16</v>
      </c>
      <c r="F30" s="174">
        <v>17</v>
      </c>
      <c r="G30" s="137">
        <v>6.25E-2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0</v>
      </c>
      <c r="F31" s="174">
        <v>10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19</v>
      </c>
      <c r="F32" s="174">
        <v>10</v>
      </c>
      <c r="G32" s="137">
        <v>-0.47368421052631582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2</v>
      </c>
      <c r="F33" s="174">
        <v>10</v>
      </c>
      <c r="G33" s="137">
        <v>4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19</v>
      </c>
      <c r="F34" s="174">
        <v>11</v>
      </c>
      <c r="G34" s="137">
        <v>-0.42105263157894735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5</v>
      </c>
      <c r="F35" s="174">
        <v>7</v>
      </c>
      <c r="G35" s="137">
        <v>0.39999999999999991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65</v>
      </c>
      <c r="F36" s="203">
        <v>147</v>
      </c>
      <c r="G36" s="137">
        <v>1.2615384615384615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2615</v>
      </c>
      <c r="F37" s="152">
        <v>3357</v>
      </c>
      <c r="G37" s="149">
        <v>0.28374760994263859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4037</v>
      </c>
      <c r="F38" s="152">
        <v>5194</v>
      </c>
      <c r="G38" s="149">
        <v>0.28659895962348281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123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52" priority="8" stopIfTrue="1" operator="notEqual">
      <formula>0</formula>
    </cfRule>
  </conditionalFormatting>
  <conditionalFormatting sqref="F5:F38">
    <cfRule type="cellIs" dxfId="251" priority="11" stopIfTrue="1" operator="lessThan">
      <formula>0</formula>
    </cfRule>
  </conditionalFormatting>
  <conditionalFormatting sqref="A37:A38">
    <cfRule type="cellIs" dxfId="250" priority="6" stopIfTrue="1" operator="lessThan">
      <formula>0</formula>
    </cfRule>
  </conditionalFormatting>
  <conditionalFormatting sqref="I37:I38">
    <cfRule type="cellIs" dxfId="249" priority="5" stopIfTrue="1" operator="lessThan">
      <formula>0</formula>
    </cfRule>
  </conditionalFormatting>
  <conditionalFormatting sqref="B5:B38">
    <cfRule type="cellIs" dxfId="248" priority="4" stopIfTrue="1" operator="lessThan">
      <formula>0</formula>
    </cfRule>
  </conditionalFormatting>
  <conditionalFormatting sqref="C5:C38">
    <cfRule type="cellIs" dxfId="247" priority="3" stopIfTrue="1" operator="lessThan">
      <formula>0</formula>
    </cfRule>
  </conditionalFormatting>
  <conditionalFormatting sqref="D5:D38">
    <cfRule type="cellIs" dxfId="246" priority="2" stopIfTrue="1" operator="lessThan">
      <formula>0</formula>
    </cfRule>
  </conditionalFormatting>
  <conditionalFormatting sqref="E5:E38">
    <cfRule type="cellIs" dxfId="24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70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 t="s">
        <v>71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1121</v>
      </c>
      <c r="F5" s="174">
        <v>1118</v>
      </c>
      <c r="G5" s="137">
        <v>-2.67618198037467E-3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639</v>
      </c>
      <c r="F6" s="174">
        <v>622</v>
      </c>
      <c r="G6" s="137">
        <v>-2.6604068857590035E-2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124</v>
      </c>
      <c r="F7" s="174">
        <v>179</v>
      </c>
      <c r="G7" s="137">
        <v>0.44354838709677424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69</v>
      </c>
      <c r="F8" s="174">
        <v>143</v>
      </c>
      <c r="G8" s="137">
        <v>1.0724637681159419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110</v>
      </c>
      <c r="F9" s="174">
        <v>106</v>
      </c>
      <c r="G9" s="137">
        <v>-3.6363636363636376E-2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2</v>
      </c>
      <c r="F10" s="174">
        <v>12</v>
      </c>
      <c r="G10" s="137">
        <v>5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53</v>
      </c>
      <c r="F11" s="174">
        <v>0</v>
      </c>
      <c r="G11" s="137">
        <v>-1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1</v>
      </c>
      <c r="F12" s="174">
        <v>3</v>
      </c>
      <c r="G12" s="137">
        <v>2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3</v>
      </c>
      <c r="F13" s="174">
        <v>9</v>
      </c>
      <c r="G13" s="137">
        <v>2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</v>
      </c>
      <c r="F14" s="174">
        <v>16</v>
      </c>
      <c r="G14" s="137">
        <v>15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15</v>
      </c>
      <c r="F15" s="174">
        <v>42</v>
      </c>
      <c r="G15" s="137">
        <v>1.7999999999999998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24</v>
      </c>
      <c r="F16" s="174">
        <v>80</v>
      </c>
      <c r="G16" s="137">
        <v>2.3333333333333335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0</v>
      </c>
      <c r="F17" s="174">
        <v>3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1</v>
      </c>
      <c r="F18" s="174">
        <v>1</v>
      </c>
      <c r="G18" s="137">
        <v>0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</v>
      </c>
      <c r="F19" s="174">
        <v>16</v>
      </c>
      <c r="G19" s="137">
        <v>15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18</v>
      </c>
      <c r="F20" s="174">
        <v>36</v>
      </c>
      <c r="G20" s="137">
        <v>1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17</v>
      </c>
      <c r="F21" s="174">
        <v>15</v>
      </c>
      <c r="G21" s="137">
        <v>-0.11764705882352944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6</v>
      </c>
      <c r="F22" s="174">
        <v>2</v>
      </c>
      <c r="G22" s="137">
        <v>-0.66666666666666674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6</v>
      </c>
      <c r="F23" s="174">
        <v>5</v>
      </c>
      <c r="G23" s="137">
        <v>-0.16666666666666663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5</v>
      </c>
      <c r="F24" s="174">
        <v>2</v>
      </c>
      <c r="G24" s="137">
        <v>-0.6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11</v>
      </c>
      <c r="F25" s="174">
        <v>22</v>
      </c>
      <c r="G25" s="137">
        <v>1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2</v>
      </c>
      <c r="F26" s="174">
        <v>10</v>
      </c>
      <c r="G26" s="137">
        <v>4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21</v>
      </c>
      <c r="F27" s="174">
        <v>33</v>
      </c>
      <c r="G27" s="137">
        <v>0.5714285714285714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2</v>
      </c>
      <c r="F28" s="174">
        <v>4</v>
      </c>
      <c r="G28" s="137">
        <v>1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10</v>
      </c>
      <c r="F29" s="174">
        <v>5</v>
      </c>
      <c r="G29" s="137">
        <v>-0.5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4</v>
      </c>
      <c r="F30" s="174">
        <v>3</v>
      </c>
      <c r="G30" s="137">
        <v>-0.25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2</v>
      </c>
      <c r="F31" s="174">
        <v>2</v>
      </c>
      <c r="G31" s="137">
        <v>0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3</v>
      </c>
      <c r="F32" s="174">
        <v>4</v>
      </c>
      <c r="G32" s="137">
        <v>0.33333333333333326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0</v>
      </c>
      <c r="F33" s="174">
        <v>3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3</v>
      </c>
      <c r="F34" s="174">
        <v>8</v>
      </c>
      <c r="G34" s="137">
        <v>1.6666666666666665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0</v>
      </c>
      <c r="F35" s="174">
        <v>7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19</v>
      </c>
      <c r="F36" s="144">
        <v>29</v>
      </c>
      <c r="G36" s="137">
        <v>0.52631578947368429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1172</v>
      </c>
      <c r="F37" s="152">
        <v>1422</v>
      </c>
      <c r="G37" s="149">
        <v>0.21331058020477811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2293</v>
      </c>
      <c r="F38" s="152">
        <v>2540</v>
      </c>
      <c r="G38" s="149">
        <v>0.10771914522459669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123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44" priority="8" stopIfTrue="1" operator="notEqual">
      <formula>0</formula>
    </cfRule>
  </conditionalFormatting>
  <conditionalFormatting sqref="F5:F38">
    <cfRule type="cellIs" dxfId="243" priority="11" stopIfTrue="1" operator="lessThan">
      <formula>0</formula>
    </cfRule>
  </conditionalFormatting>
  <conditionalFormatting sqref="A37:A38">
    <cfRule type="cellIs" dxfId="242" priority="6" stopIfTrue="1" operator="lessThan">
      <formula>0</formula>
    </cfRule>
  </conditionalFormatting>
  <conditionalFormatting sqref="I37:I38">
    <cfRule type="cellIs" dxfId="241" priority="5" stopIfTrue="1" operator="lessThan">
      <formula>0</formula>
    </cfRule>
  </conditionalFormatting>
  <conditionalFormatting sqref="B5:B38">
    <cfRule type="cellIs" dxfId="240" priority="4" stopIfTrue="1" operator="lessThan">
      <formula>0</formula>
    </cfRule>
  </conditionalFormatting>
  <conditionalFormatting sqref="C5:C38">
    <cfRule type="cellIs" dxfId="239" priority="3" stopIfTrue="1" operator="lessThan">
      <formula>0</formula>
    </cfRule>
  </conditionalFormatting>
  <conditionalFormatting sqref="D5:D38">
    <cfRule type="cellIs" dxfId="238" priority="2" stopIfTrue="1" operator="lessThan">
      <formula>0</formula>
    </cfRule>
  </conditionalFormatting>
  <conditionalFormatting sqref="E5:E38">
    <cfRule type="cellIs" dxfId="23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107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9200</v>
      </c>
      <c r="F5" s="174">
        <v>10791</v>
      </c>
      <c r="G5" s="137">
        <v>0.17293478260869555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3180</v>
      </c>
      <c r="F6" s="174">
        <v>3856</v>
      </c>
      <c r="G6" s="137">
        <v>0.21257861635220121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1267</v>
      </c>
      <c r="F7" s="174">
        <v>1356</v>
      </c>
      <c r="G7" s="137">
        <v>7.0244672454617296E-2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411</v>
      </c>
      <c r="F8" s="174">
        <v>533</v>
      </c>
      <c r="G8" s="137">
        <v>0.29683698296836991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661</v>
      </c>
      <c r="F9" s="174">
        <v>857</v>
      </c>
      <c r="G9" s="137">
        <v>0.29652042360060515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78</v>
      </c>
      <c r="F10" s="174">
        <v>113</v>
      </c>
      <c r="G10" s="137">
        <v>0.44871794871794868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120</v>
      </c>
      <c r="F11" s="174">
        <v>42</v>
      </c>
      <c r="G11" s="137">
        <v>-0.65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34</v>
      </c>
      <c r="F12" s="174">
        <v>75</v>
      </c>
      <c r="G12" s="137">
        <v>1.2058823529411766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27</v>
      </c>
      <c r="F13" s="174">
        <v>65</v>
      </c>
      <c r="G13" s="137">
        <v>1.4074074074074074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20</v>
      </c>
      <c r="F14" s="174">
        <v>25</v>
      </c>
      <c r="G14" s="137">
        <v>0.25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184</v>
      </c>
      <c r="F15" s="174">
        <v>288</v>
      </c>
      <c r="G15" s="137">
        <v>0.56521739130434789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71</v>
      </c>
      <c r="F16" s="174">
        <v>93</v>
      </c>
      <c r="G16" s="137">
        <v>0.3098591549295775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40</v>
      </c>
      <c r="F17" s="174">
        <v>27</v>
      </c>
      <c r="G17" s="137">
        <v>-0.32499999999999996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9</v>
      </c>
      <c r="F18" s="174">
        <v>20</v>
      </c>
      <c r="G18" s="137">
        <v>1.2222222222222223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36</v>
      </c>
      <c r="F19" s="174">
        <v>65</v>
      </c>
      <c r="G19" s="137">
        <v>0.80555555555555558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74</v>
      </c>
      <c r="F20" s="174">
        <v>115</v>
      </c>
      <c r="G20" s="137">
        <v>0.55405405405405395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49</v>
      </c>
      <c r="F21" s="174">
        <v>34</v>
      </c>
      <c r="G21" s="137">
        <v>-0.30612244897959184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13</v>
      </c>
      <c r="F22" s="174">
        <v>39</v>
      </c>
      <c r="G22" s="137">
        <v>2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33</v>
      </c>
      <c r="F23" s="174">
        <v>34</v>
      </c>
      <c r="G23" s="137">
        <v>3.0303030303030276E-2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26</v>
      </c>
      <c r="F24" s="174">
        <v>32</v>
      </c>
      <c r="G24" s="137">
        <v>0.23076923076923084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78</v>
      </c>
      <c r="F25" s="174">
        <v>122</v>
      </c>
      <c r="G25" s="137">
        <v>0.5641025641025641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52</v>
      </c>
      <c r="F26" s="174">
        <v>75</v>
      </c>
      <c r="G26" s="137">
        <v>0.44230769230769229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85</v>
      </c>
      <c r="F27" s="174">
        <v>133</v>
      </c>
      <c r="G27" s="137">
        <v>0.56470588235294117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36</v>
      </c>
      <c r="F28" s="174">
        <v>40</v>
      </c>
      <c r="G28" s="137">
        <v>0.11111111111111116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37</v>
      </c>
      <c r="F29" s="174">
        <v>44</v>
      </c>
      <c r="G29" s="137">
        <v>0.18918918918918926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33</v>
      </c>
      <c r="F30" s="174">
        <v>52</v>
      </c>
      <c r="G30" s="137">
        <v>0.57575757575757569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6</v>
      </c>
      <c r="F31" s="174">
        <v>9</v>
      </c>
      <c r="G31" s="137">
        <v>0.5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13</v>
      </c>
      <c r="F32" s="174">
        <v>29</v>
      </c>
      <c r="G32" s="137">
        <v>1.2307692307692308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17</v>
      </c>
      <c r="F33" s="174">
        <v>30</v>
      </c>
      <c r="G33" s="137">
        <v>0.76470588235294112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39</v>
      </c>
      <c r="F34" s="174">
        <v>10</v>
      </c>
      <c r="G34" s="137">
        <v>-0.74358974358974361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4</v>
      </c>
      <c r="F35" s="174">
        <v>21</v>
      </c>
      <c r="G35" s="137">
        <v>4.25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258</v>
      </c>
      <c r="F36" s="144">
        <v>243</v>
      </c>
      <c r="G36" s="137">
        <v>-5.8139534883720922E-2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6991</v>
      </c>
      <c r="F37" s="152">
        <v>8477</v>
      </c>
      <c r="G37" s="149">
        <v>0.21255900443427267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16191</v>
      </c>
      <c r="F38" s="152">
        <v>19268</v>
      </c>
      <c r="G38" s="149">
        <v>0.19004385152245074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36" priority="8" stopIfTrue="1" operator="notEqual">
      <formula>0</formula>
    </cfRule>
  </conditionalFormatting>
  <conditionalFormatting sqref="F5:F38">
    <cfRule type="cellIs" dxfId="235" priority="11" stopIfTrue="1" operator="lessThan">
      <formula>0</formula>
    </cfRule>
  </conditionalFormatting>
  <conditionalFormatting sqref="A37:A38">
    <cfRule type="cellIs" dxfId="234" priority="6" stopIfTrue="1" operator="lessThan">
      <formula>0</formula>
    </cfRule>
  </conditionalFormatting>
  <conditionalFormatting sqref="I37:I38">
    <cfRule type="cellIs" dxfId="233" priority="5" stopIfTrue="1" operator="lessThan">
      <formula>0</formula>
    </cfRule>
  </conditionalFormatting>
  <conditionalFormatting sqref="B5:B38">
    <cfRule type="cellIs" dxfId="232" priority="4" stopIfTrue="1" operator="lessThan">
      <formula>0</formula>
    </cfRule>
  </conditionalFormatting>
  <conditionalFormatting sqref="C5:C38">
    <cfRule type="cellIs" dxfId="231" priority="3" stopIfTrue="1" operator="lessThan">
      <formula>0</formula>
    </cfRule>
  </conditionalFormatting>
  <conditionalFormatting sqref="D5:D38">
    <cfRule type="cellIs" dxfId="230" priority="2" stopIfTrue="1" operator="lessThan">
      <formula>0</formula>
    </cfRule>
  </conditionalFormatting>
  <conditionalFormatting sqref="E5:E38">
    <cfRule type="cellIs" dxfId="22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106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7064</v>
      </c>
      <c r="F5" s="174">
        <v>8247</v>
      </c>
      <c r="G5" s="137">
        <v>0.16746885617214047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1471</v>
      </c>
      <c r="F6" s="174">
        <v>1883</v>
      </c>
      <c r="G6" s="137">
        <v>0.28008157715839554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665</v>
      </c>
      <c r="F7" s="174">
        <v>1134</v>
      </c>
      <c r="G7" s="137">
        <v>0.70526315789473681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740</v>
      </c>
      <c r="F8" s="174">
        <v>1352</v>
      </c>
      <c r="G8" s="137">
        <v>0.82702702702702702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412</v>
      </c>
      <c r="F9" s="174">
        <v>744</v>
      </c>
      <c r="G9" s="137">
        <v>0.80582524271844669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34</v>
      </c>
      <c r="F10" s="174">
        <v>48</v>
      </c>
      <c r="G10" s="137">
        <v>0.41176470588235303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11</v>
      </c>
      <c r="F11" s="174">
        <v>16</v>
      </c>
      <c r="G11" s="137">
        <v>0.45454545454545459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24</v>
      </c>
      <c r="F12" s="174">
        <v>12</v>
      </c>
      <c r="G12" s="137">
        <v>-0.5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28</v>
      </c>
      <c r="F13" s="174">
        <v>17</v>
      </c>
      <c r="G13" s="137">
        <v>-0.3928571428571429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7</v>
      </c>
      <c r="F14" s="174">
        <v>2</v>
      </c>
      <c r="G14" s="137">
        <v>-0.7142857142857143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204</v>
      </c>
      <c r="F15" s="174">
        <v>305</v>
      </c>
      <c r="G15" s="137">
        <v>0.49509803921568629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63</v>
      </c>
      <c r="F16" s="174">
        <v>120</v>
      </c>
      <c r="G16" s="137">
        <v>0.90476190476190466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1</v>
      </c>
      <c r="F17" s="174">
        <v>5</v>
      </c>
      <c r="G17" s="137">
        <v>4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11</v>
      </c>
      <c r="F18" s="174">
        <v>12</v>
      </c>
      <c r="G18" s="137">
        <v>9.0909090909090828E-2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22</v>
      </c>
      <c r="F19" s="174">
        <v>24</v>
      </c>
      <c r="G19" s="137">
        <v>9.0909090909090828E-2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210</v>
      </c>
      <c r="F20" s="174">
        <v>205</v>
      </c>
      <c r="G20" s="137">
        <v>-2.3809523809523836E-2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116</v>
      </c>
      <c r="F21" s="174">
        <v>86</v>
      </c>
      <c r="G21" s="137">
        <v>-0.25862068965517238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7</v>
      </c>
      <c r="F22" s="174">
        <v>63</v>
      </c>
      <c r="G22" s="137">
        <v>8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17</v>
      </c>
      <c r="F23" s="174">
        <v>16</v>
      </c>
      <c r="G23" s="137">
        <v>-5.8823529411764719E-2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7</v>
      </c>
      <c r="F24" s="174">
        <v>2</v>
      </c>
      <c r="G24" s="137">
        <v>-0.7142857142857143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34</v>
      </c>
      <c r="F25" s="174">
        <v>52</v>
      </c>
      <c r="G25" s="137">
        <v>0.52941176470588225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62</v>
      </c>
      <c r="F26" s="174">
        <v>78</v>
      </c>
      <c r="G26" s="137">
        <v>0.25806451612903225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97</v>
      </c>
      <c r="F27" s="174">
        <v>213</v>
      </c>
      <c r="G27" s="137">
        <v>1.195876288659794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45</v>
      </c>
      <c r="F28" s="174">
        <v>66</v>
      </c>
      <c r="G28" s="137">
        <v>0.46666666666666656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5</v>
      </c>
      <c r="F29" s="174">
        <v>19</v>
      </c>
      <c r="G29" s="137">
        <v>2.8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9</v>
      </c>
      <c r="F30" s="174">
        <v>28</v>
      </c>
      <c r="G30" s="137">
        <v>2.1111111111111112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4</v>
      </c>
      <c r="F31" s="174">
        <v>12</v>
      </c>
      <c r="G31" s="137">
        <v>2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11</v>
      </c>
      <c r="F32" s="174">
        <v>15</v>
      </c>
      <c r="G32" s="137">
        <v>0.36363636363636354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9</v>
      </c>
      <c r="F33" s="174">
        <v>15</v>
      </c>
      <c r="G33" s="137">
        <v>0.66666666666666674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47</v>
      </c>
      <c r="F34" s="174">
        <v>45</v>
      </c>
      <c r="G34" s="137">
        <v>-4.2553191489361653E-2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10</v>
      </c>
      <c r="F35" s="174">
        <v>15</v>
      </c>
      <c r="G35" s="137">
        <v>0.5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117</v>
      </c>
      <c r="F36" s="144">
        <v>175</v>
      </c>
      <c r="G36" s="137">
        <v>0.49572649572649574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4500</v>
      </c>
      <c r="F37" s="152">
        <v>6779</v>
      </c>
      <c r="G37" s="149">
        <v>0.50644444444444447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11564</v>
      </c>
      <c r="F38" s="152">
        <v>15026</v>
      </c>
      <c r="G38" s="149">
        <v>0.29937737806987208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28" priority="8" stopIfTrue="1" operator="notEqual">
      <formula>0</formula>
    </cfRule>
  </conditionalFormatting>
  <conditionalFormatting sqref="F5:F38">
    <cfRule type="cellIs" dxfId="227" priority="11" stopIfTrue="1" operator="lessThan">
      <formula>0</formula>
    </cfRule>
  </conditionalFormatting>
  <conditionalFormatting sqref="A37:A38">
    <cfRule type="cellIs" dxfId="226" priority="6" stopIfTrue="1" operator="lessThan">
      <formula>0</formula>
    </cfRule>
  </conditionalFormatting>
  <conditionalFormatting sqref="I37:I38">
    <cfRule type="cellIs" dxfId="225" priority="5" stopIfTrue="1" operator="lessThan">
      <formula>0</formula>
    </cfRule>
  </conditionalFormatting>
  <conditionalFormatting sqref="B5:B38">
    <cfRule type="cellIs" dxfId="224" priority="4" stopIfTrue="1" operator="lessThan">
      <formula>0</formula>
    </cfRule>
  </conditionalFormatting>
  <conditionalFormatting sqref="C5:C38">
    <cfRule type="cellIs" dxfId="223" priority="3" stopIfTrue="1" operator="lessThan">
      <formula>0</formula>
    </cfRule>
  </conditionalFormatting>
  <conditionalFormatting sqref="D5:D38">
    <cfRule type="cellIs" dxfId="222" priority="2" stopIfTrue="1" operator="lessThan">
      <formula>0</formula>
    </cfRule>
  </conditionalFormatting>
  <conditionalFormatting sqref="E5:E38">
    <cfRule type="cellIs" dxfId="221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105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6645</v>
      </c>
      <c r="F5" s="174">
        <v>7810</v>
      </c>
      <c r="G5" s="137">
        <v>0.1753197893152747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2540</v>
      </c>
      <c r="F6" s="174">
        <v>3108</v>
      </c>
      <c r="G6" s="137">
        <v>0.2236220472440944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1060</v>
      </c>
      <c r="F7" s="174">
        <v>1540</v>
      </c>
      <c r="G7" s="137">
        <v>0.45283018867924518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670</v>
      </c>
      <c r="F8" s="174">
        <v>932</v>
      </c>
      <c r="G8" s="137">
        <v>0.39104477611940291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396</v>
      </c>
      <c r="F9" s="174">
        <v>484</v>
      </c>
      <c r="G9" s="137">
        <v>0.22222222222222232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52</v>
      </c>
      <c r="F10" s="174">
        <v>58</v>
      </c>
      <c r="G10" s="137">
        <v>0.11538461538461542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41</v>
      </c>
      <c r="F11" s="174">
        <v>61</v>
      </c>
      <c r="G11" s="137">
        <v>0.48780487804878048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33</v>
      </c>
      <c r="F12" s="174">
        <v>18</v>
      </c>
      <c r="G12" s="137">
        <v>-0.45454545454545459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28</v>
      </c>
      <c r="F13" s="174">
        <v>41</v>
      </c>
      <c r="G13" s="137">
        <v>0.46428571428571419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9</v>
      </c>
      <c r="F14" s="174">
        <v>4</v>
      </c>
      <c r="G14" s="137">
        <v>-0.55555555555555558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152</v>
      </c>
      <c r="F15" s="174">
        <v>232</v>
      </c>
      <c r="G15" s="137">
        <v>0.52631578947368429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81</v>
      </c>
      <c r="F16" s="174">
        <v>126</v>
      </c>
      <c r="G16" s="137">
        <v>0.55555555555555558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10</v>
      </c>
      <c r="F17" s="174">
        <v>1114</v>
      </c>
      <c r="G17" s="137">
        <v>110.4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9</v>
      </c>
      <c r="F18" s="174">
        <v>9</v>
      </c>
      <c r="G18" s="137">
        <v>0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40</v>
      </c>
      <c r="F19" s="174">
        <v>20</v>
      </c>
      <c r="G19" s="137">
        <v>-0.5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38</v>
      </c>
      <c r="F20" s="174">
        <v>97</v>
      </c>
      <c r="G20" s="137">
        <v>1.5526315789473686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28</v>
      </c>
      <c r="F21" s="174">
        <v>20</v>
      </c>
      <c r="G21" s="137">
        <v>-0.2857142857142857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14</v>
      </c>
      <c r="F22" s="174">
        <v>26</v>
      </c>
      <c r="G22" s="137">
        <v>0.85714285714285721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9</v>
      </c>
      <c r="F23" s="174">
        <v>13</v>
      </c>
      <c r="G23" s="137">
        <v>0.44444444444444442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3</v>
      </c>
      <c r="F24" s="174">
        <v>104</v>
      </c>
      <c r="G24" s="137">
        <v>33.666666666666664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50</v>
      </c>
      <c r="F25" s="174">
        <v>67</v>
      </c>
      <c r="G25" s="137">
        <v>0.34000000000000008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28</v>
      </c>
      <c r="F26" s="174">
        <v>47</v>
      </c>
      <c r="G26" s="137">
        <v>0.6785714285714286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177</v>
      </c>
      <c r="F27" s="174">
        <v>120</v>
      </c>
      <c r="G27" s="137">
        <v>-0.32203389830508478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29</v>
      </c>
      <c r="F28" s="174">
        <v>25</v>
      </c>
      <c r="G28" s="137">
        <v>-0.13793103448275867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18</v>
      </c>
      <c r="F29" s="174">
        <v>15</v>
      </c>
      <c r="G29" s="137">
        <v>-0.16666666666666663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29</v>
      </c>
      <c r="F30" s="174">
        <v>21</v>
      </c>
      <c r="G30" s="137">
        <v>-0.27586206896551724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32</v>
      </c>
      <c r="F31" s="174">
        <v>8</v>
      </c>
      <c r="G31" s="137">
        <v>-0.75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28</v>
      </c>
      <c r="F32" s="174">
        <v>63</v>
      </c>
      <c r="G32" s="137">
        <v>1.25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5</v>
      </c>
      <c r="F33" s="174">
        <v>1</v>
      </c>
      <c r="G33" s="137">
        <v>-0.8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7</v>
      </c>
      <c r="F34" s="174">
        <v>7</v>
      </c>
      <c r="G34" s="137">
        <v>0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5</v>
      </c>
      <c r="F35" s="174">
        <v>5</v>
      </c>
      <c r="G35" s="137">
        <v>0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197</v>
      </c>
      <c r="F36" s="144">
        <v>299</v>
      </c>
      <c r="G36" s="137">
        <v>0.51776649746192893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5818</v>
      </c>
      <c r="F37" s="152">
        <v>8685</v>
      </c>
      <c r="G37" s="149">
        <v>0.49278102440701277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12463</v>
      </c>
      <c r="F38" s="152">
        <v>16495</v>
      </c>
      <c r="G38" s="149">
        <v>0.32351761213191055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20" priority="8" stopIfTrue="1" operator="notEqual">
      <formula>0</formula>
    </cfRule>
  </conditionalFormatting>
  <conditionalFormatting sqref="F5:F38">
    <cfRule type="cellIs" dxfId="219" priority="11" stopIfTrue="1" operator="lessThan">
      <formula>0</formula>
    </cfRule>
  </conditionalFormatting>
  <conditionalFormatting sqref="A37:A38">
    <cfRule type="cellIs" dxfId="218" priority="6" stopIfTrue="1" operator="lessThan">
      <formula>0</formula>
    </cfRule>
  </conditionalFormatting>
  <conditionalFormatting sqref="I37:I38">
    <cfRule type="cellIs" dxfId="217" priority="5" stopIfTrue="1" operator="lessThan">
      <formula>0</formula>
    </cfRule>
  </conditionalFormatting>
  <conditionalFormatting sqref="B5:B38">
    <cfRule type="cellIs" dxfId="216" priority="4" stopIfTrue="1" operator="lessThan">
      <formula>0</formula>
    </cfRule>
  </conditionalFormatting>
  <conditionalFormatting sqref="C5:C38">
    <cfRule type="cellIs" dxfId="215" priority="3" stopIfTrue="1" operator="lessThan">
      <formula>0</formula>
    </cfRule>
  </conditionalFormatting>
  <conditionalFormatting sqref="D5:D38">
    <cfRule type="cellIs" dxfId="214" priority="2" stopIfTrue="1" operator="lessThan">
      <formula>0</formula>
    </cfRule>
  </conditionalFormatting>
  <conditionalFormatting sqref="E5:E38">
    <cfRule type="cellIs" dxfId="213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104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7050</v>
      </c>
      <c r="F5" s="174">
        <v>7328</v>
      </c>
      <c r="G5" s="137">
        <v>3.9432624113475256E-2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1302</v>
      </c>
      <c r="F6" s="174">
        <v>1443</v>
      </c>
      <c r="G6" s="137">
        <v>0.10829493087557607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781</v>
      </c>
      <c r="F7" s="174">
        <v>467</v>
      </c>
      <c r="G7" s="137">
        <v>-0.40204865556978231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207</v>
      </c>
      <c r="F8" s="174">
        <v>196</v>
      </c>
      <c r="G8" s="137">
        <v>-5.3140096618357502E-2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158</v>
      </c>
      <c r="F9" s="174">
        <v>172</v>
      </c>
      <c r="G9" s="137">
        <v>8.8607594936708889E-2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11</v>
      </c>
      <c r="F10" s="174">
        <v>9</v>
      </c>
      <c r="G10" s="137">
        <v>-0.18181818181818177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12</v>
      </c>
      <c r="F11" s="174">
        <v>15</v>
      </c>
      <c r="G11" s="137">
        <v>0.25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33</v>
      </c>
      <c r="F12" s="174">
        <v>10</v>
      </c>
      <c r="G12" s="137">
        <v>-0.69696969696969702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9</v>
      </c>
      <c r="F13" s="174">
        <v>18</v>
      </c>
      <c r="G13" s="137">
        <v>1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4</v>
      </c>
      <c r="F14" s="174">
        <v>1</v>
      </c>
      <c r="G14" s="137">
        <v>-0.75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91</v>
      </c>
      <c r="F15" s="174">
        <v>115</v>
      </c>
      <c r="G15" s="137">
        <v>0.26373626373626369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38</v>
      </c>
      <c r="F16" s="174">
        <v>44</v>
      </c>
      <c r="G16" s="137">
        <v>0.15789473684210531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5</v>
      </c>
      <c r="F17" s="174">
        <v>22</v>
      </c>
      <c r="G17" s="137">
        <v>3.4000000000000004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</v>
      </c>
      <c r="F18" s="174">
        <v>4</v>
      </c>
      <c r="G18" s="137">
        <v>1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14</v>
      </c>
      <c r="F19" s="174">
        <v>23</v>
      </c>
      <c r="G19" s="137">
        <v>0.64285714285714279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78</v>
      </c>
      <c r="F20" s="174">
        <v>71</v>
      </c>
      <c r="G20" s="137">
        <v>-8.9743589743589758E-2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16</v>
      </c>
      <c r="F21" s="174">
        <v>10</v>
      </c>
      <c r="G21" s="137">
        <v>-0.375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5</v>
      </c>
      <c r="F22" s="174">
        <v>15</v>
      </c>
      <c r="G22" s="137">
        <v>2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148</v>
      </c>
      <c r="F23" s="174">
        <v>11</v>
      </c>
      <c r="G23" s="137">
        <v>-0.92567567567567566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4</v>
      </c>
      <c r="F24" s="174">
        <v>3</v>
      </c>
      <c r="G24" s="137">
        <v>-0.25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56</v>
      </c>
      <c r="F25" s="174">
        <v>51</v>
      </c>
      <c r="G25" s="137">
        <v>-8.9285714285714302E-2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2</v>
      </c>
      <c r="F26" s="174">
        <v>8</v>
      </c>
      <c r="G26" s="137">
        <v>3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37</v>
      </c>
      <c r="F27" s="174">
        <v>48</v>
      </c>
      <c r="G27" s="137">
        <v>0.29729729729729737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12</v>
      </c>
      <c r="F28" s="174">
        <v>15</v>
      </c>
      <c r="G28" s="137">
        <v>0.25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3</v>
      </c>
      <c r="F29" s="174">
        <v>2</v>
      </c>
      <c r="G29" s="137">
        <v>-0.33333333333333337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13</v>
      </c>
      <c r="F30" s="174">
        <v>11</v>
      </c>
      <c r="G30" s="137">
        <v>-0.15384615384615385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1</v>
      </c>
      <c r="F31" s="174">
        <v>5</v>
      </c>
      <c r="G31" s="137">
        <v>4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0</v>
      </c>
      <c r="F32" s="174">
        <v>4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3</v>
      </c>
      <c r="F33" s="174">
        <v>9</v>
      </c>
      <c r="G33" s="137">
        <v>2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6</v>
      </c>
      <c r="F34" s="174">
        <v>5</v>
      </c>
      <c r="G34" s="137">
        <v>-0.16666666666666663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3</v>
      </c>
      <c r="F35" s="174">
        <v>6</v>
      </c>
      <c r="G35" s="137">
        <v>1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77</v>
      </c>
      <c r="F36" s="144">
        <v>84</v>
      </c>
      <c r="G36" s="137">
        <v>9.0909090909090828E-2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3131</v>
      </c>
      <c r="F37" s="152">
        <v>2897</v>
      </c>
      <c r="G37" s="149">
        <v>-7.4736505908655326E-2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10181</v>
      </c>
      <c r="F38" s="152">
        <v>10225</v>
      </c>
      <c r="G38" s="149">
        <v>4.3217758569884523E-3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12" priority="8" stopIfTrue="1" operator="notEqual">
      <formula>0</formula>
    </cfRule>
  </conditionalFormatting>
  <conditionalFormatting sqref="F5:F38">
    <cfRule type="cellIs" dxfId="211" priority="11" stopIfTrue="1" operator="lessThan">
      <formula>0</formula>
    </cfRule>
  </conditionalFormatting>
  <conditionalFormatting sqref="A37:A38">
    <cfRule type="cellIs" dxfId="210" priority="6" stopIfTrue="1" operator="lessThan">
      <formula>0</formula>
    </cfRule>
  </conditionalFormatting>
  <conditionalFormatting sqref="I37:I38">
    <cfRule type="cellIs" dxfId="209" priority="5" stopIfTrue="1" operator="lessThan">
      <formula>0</formula>
    </cfRule>
  </conditionalFormatting>
  <conditionalFormatting sqref="B5:B38">
    <cfRule type="cellIs" dxfId="208" priority="4" stopIfTrue="1" operator="lessThan">
      <formula>0</formula>
    </cfRule>
  </conditionalFormatting>
  <conditionalFormatting sqref="C5:C38">
    <cfRule type="cellIs" dxfId="207" priority="3" stopIfTrue="1" operator="lessThan">
      <formula>0</formula>
    </cfRule>
  </conditionalFormatting>
  <conditionalFormatting sqref="D5:D38">
    <cfRule type="cellIs" dxfId="206" priority="2" stopIfTrue="1" operator="lessThan">
      <formula>0</formula>
    </cfRule>
  </conditionalFormatting>
  <conditionalFormatting sqref="E5:E38">
    <cfRule type="cellIs" dxfId="20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103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18446</v>
      </c>
      <c r="F5" s="174">
        <v>20103</v>
      </c>
      <c r="G5" s="137">
        <v>8.982977339260545E-2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4038</v>
      </c>
      <c r="F6" s="174">
        <v>3337</v>
      </c>
      <c r="G6" s="137">
        <v>-0.1736007924715206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560</v>
      </c>
      <c r="F7" s="174">
        <v>579</v>
      </c>
      <c r="G7" s="137">
        <v>3.392857142857153E-2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107</v>
      </c>
      <c r="F8" s="174">
        <v>161</v>
      </c>
      <c r="G8" s="137">
        <v>0.50467289719626174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84</v>
      </c>
      <c r="F9" s="174">
        <v>153</v>
      </c>
      <c r="G9" s="137">
        <v>0.8214285714285714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12</v>
      </c>
      <c r="F10" s="174">
        <v>20</v>
      </c>
      <c r="G10" s="137">
        <v>0.66666666666666674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4</v>
      </c>
      <c r="F11" s="174">
        <v>4</v>
      </c>
      <c r="G11" s="137">
        <v>0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8</v>
      </c>
      <c r="F12" s="174">
        <v>10</v>
      </c>
      <c r="G12" s="137">
        <v>0.25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10</v>
      </c>
      <c r="F13" s="174">
        <v>11</v>
      </c>
      <c r="G13" s="137">
        <v>0.10000000000000009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2</v>
      </c>
      <c r="F14" s="174">
        <v>2</v>
      </c>
      <c r="G14" s="137">
        <v>0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50</v>
      </c>
      <c r="F15" s="174">
        <v>149</v>
      </c>
      <c r="G15" s="137">
        <v>1.98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19</v>
      </c>
      <c r="F16" s="174">
        <v>36</v>
      </c>
      <c r="G16" s="137">
        <v>0.89473684210526305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4</v>
      </c>
      <c r="F17" s="174">
        <v>14</v>
      </c>
      <c r="G17" s="137">
        <v>2.5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0</v>
      </c>
      <c r="F18" s="174">
        <v>4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10</v>
      </c>
      <c r="F19" s="174">
        <v>7</v>
      </c>
      <c r="G19" s="137">
        <v>-0.30000000000000004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69</v>
      </c>
      <c r="F20" s="174">
        <v>58</v>
      </c>
      <c r="G20" s="137">
        <v>-0.15942028985507251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42</v>
      </c>
      <c r="F21" s="174">
        <v>56</v>
      </c>
      <c r="G21" s="137">
        <v>0.33333333333333326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7</v>
      </c>
      <c r="F22" s="174">
        <v>6</v>
      </c>
      <c r="G22" s="137">
        <v>-0.1428571428571429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84</v>
      </c>
      <c r="F23" s="174">
        <v>40</v>
      </c>
      <c r="G23" s="137">
        <v>-0.52380952380952384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0</v>
      </c>
      <c r="F24" s="174">
        <v>2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31</v>
      </c>
      <c r="F25" s="174">
        <v>36</v>
      </c>
      <c r="G25" s="137">
        <v>0.16129032258064524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16</v>
      </c>
      <c r="F26" s="174">
        <v>20</v>
      </c>
      <c r="G26" s="137">
        <v>0.25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35</v>
      </c>
      <c r="F27" s="174">
        <v>44</v>
      </c>
      <c r="G27" s="137">
        <v>0.25714285714285712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17</v>
      </c>
      <c r="F28" s="174">
        <v>0</v>
      </c>
      <c r="G28" s="137">
        <v>-1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2</v>
      </c>
      <c r="F29" s="174">
        <v>7</v>
      </c>
      <c r="G29" s="137">
        <v>2.5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13</v>
      </c>
      <c r="F30" s="174">
        <v>2</v>
      </c>
      <c r="G30" s="137">
        <v>-0.84615384615384615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11</v>
      </c>
      <c r="F31" s="174">
        <v>7</v>
      </c>
      <c r="G31" s="137">
        <v>-0.36363636363636365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0</v>
      </c>
      <c r="F32" s="174">
        <v>4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14</v>
      </c>
      <c r="F33" s="174">
        <v>6</v>
      </c>
      <c r="G33" s="137">
        <v>-0.5714285714285714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14</v>
      </c>
      <c r="F34" s="174">
        <v>16</v>
      </c>
      <c r="G34" s="137">
        <v>0.14285714285714279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3</v>
      </c>
      <c r="F35" s="174">
        <v>4</v>
      </c>
      <c r="G35" s="137">
        <v>0.33333333333333326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27</v>
      </c>
      <c r="F36" s="144">
        <v>67</v>
      </c>
      <c r="G36" s="137">
        <v>1.4814814814814814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5293</v>
      </c>
      <c r="F37" s="152">
        <v>4862</v>
      </c>
      <c r="G37" s="149">
        <v>-8.1428301530323099E-2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23739</v>
      </c>
      <c r="F38" s="152">
        <v>24965</v>
      </c>
      <c r="G38" s="149">
        <v>5.164497240827326E-2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204" priority="8" stopIfTrue="1" operator="notEqual">
      <formula>0</formula>
    </cfRule>
  </conditionalFormatting>
  <conditionalFormatting sqref="F5:F38">
    <cfRule type="cellIs" dxfId="203" priority="11" stopIfTrue="1" operator="lessThan">
      <formula>0</formula>
    </cfRule>
  </conditionalFormatting>
  <conditionalFormatting sqref="A37:A38">
    <cfRule type="cellIs" dxfId="202" priority="6" stopIfTrue="1" operator="lessThan">
      <formula>0</formula>
    </cfRule>
  </conditionalFormatting>
  <conditionalFormatting sqref="I37:I38">
    <cfRule type="cellIs" dxfId="201" priority="5" stopIfTrue="1" operator="lessThan">
      <formula>0</formula>
    </cfRule>
  </conditionalFormatting>
  <conditionalFormatting sqref="B5:B38">
    <cfRule type="cellIs" dxfId="200" priority="4" stopIfTrue="1" operator="lessThan">
      <formula>0</formula>
    </cfRule>
  </conditionalFormatting>
  <conditionalFormatting sqref="C5:C38">
    <cfRule type="cellIs" dxfId="199" priority="3" stopIfTrue="1" operator="lessThan">
      <formula>0</formula>
    </cfRule>
  </conditionalFormatting>
  <conditionalFormatting sqref="D5:D38">
    <cfRule type="cellIs" dxfId="198" priority="2" stopIfTrue="1" operator="lessThan">
      <formula>0</formula>
    </cfRule>
  </conditionalFormatting>
  <conditionalFormatting sqref="E5:E38">
    <cfRule type="cellIs" dxfId="19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35" customWidth="1"/>
    <col min="2" max="8" width="12.5703125" style="35" customWidth="1"/>
    <col min="9" max="9" width="25.7109375" style="35" customWidth="1"/>
    <col min="10" max="16384" width="9.140625" style="35"/>
  </cols>
  <sheetData>
    <row r="1" spans="1:10" s="33" customFormat="1" ht="18.75" customHeight="1" x14ac:dyDescent="0.3">
      <c r="A1" s="51" t="s">
        <v>127</v>
      </c>
      <c r="B1" s="67"/>
      <c r="C1" s="67"/>
      <c r="D1" s="67"/>
      <c r="E1" s="67"/>
      <c r="F1" s="67"/>
      <c r="G1" s="67"/>
      <c r="H1" s="67"/>
      <c r="I1" s="72" t="s">
        <v>49</v>
      </c>
    </row>
    <row r="2" spans="1:10" s="33" customFormat="1" ht="18.75" customHeight="1" x14ac:dyDescent="0.3">
      <c r="A2" s="54" t="s">
        <v>128</v>
      </c>
      <c r="B2" s="69"/>
      <c r="C2" s="73"/>
      <c r="D2" s="73"/>
      <c r="E2" s="73"/>
      <c r="F2" s="73"/>
      <c r="G2" s="73"/>
      <c r="H2" s="73"/>
      <c r="I2" s="74"/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4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36"/>
    </row>
    <row r="5" spans="1:10" ht="14.1" customHeight="1" x14ac:dyDescent="0.2">
      <c r="A5" s="81" t="s">
        <v>4</v>
      </c>
      <c r="B5" s="83">
        <v>320752</v>
      </c>
      <c r="C5" s="87">
        <v>356009</v>
      </c>
      <c r="D5" s="47">
        <v>396345</v>
      </c>
      <c r="E5" s="108">
        <v>404672</v>
      </c>
      <c r="F5" s="109">
        <v>417777</v>
      </c>
      <c r="G5" s="28">
        <v>3.23842519373716E-2</v>
      </c>
      <c r="H5" s="29">
        <v>6.8301377734763635E-2</v>
      </c>
      <c r="I5" s="37" t="s">
        <v>5</v>
      </c>
      <c r="J5" s="38"/>
    </row>
    <row r="6" spans="1:10" ht="14.1" customHeight="1" x14ac:dyDescent="0.2">
      <c r="A6" s="82" t="s">
        <v>8</v>
      </c>
      <c r="B6" s="84">
        <v>311072</v>
      </c>
      <c r="C6" s="87">
        <v>333160</v>
      </c>
      <c r="D6" s="47">
        <v>334454</v>
      </c>
      <c r="E6" s="108">
        <v>348832</v>
      </c>
      <c r="F6" s="109">
        <v>314548</v>
      </c>
      <c r="G6" s="28">
        <v>-9.8282267681864099E-2</v>
      </c>
      <c r="H6" s="29">
        <v>2.7819351869020625E-3</v>
      </c>
      <c r="I6" s="39" t="s">
        <v>9</v>
      </c>
      <c r="J6" s="38"/>
    </row>
    <row r="7" spans="1:10" ht="14.1" customHeight="1" x14ac:dyDescent="0.2">
      <c r="A7" s="82" t="s">
        <v>10</v>
      </c>
      <c r="B7" s="84">
        <v>79086</v>
      </c>
      <c r="C7" s="87">
        <v>86458</v>
      </c>
      <c r="D7" s="47">
        <v>95480</v>
      </c>
      <c r="E7" s="108">
        <v>94550</v>
      </c>
      <c r="F7" s="109">
        <v>90914</v>
      </c>
      <c r="G7" s="28">
        <v>-3.8455843469063944E-2</v>
      </c>
      <c r="H7" s="29">
        <v>3.5458717859285338E-2</v>
      </c>
      <c r="I7" s="39" t="s">
        <v>11</v>
      </c>
      <c r="J7" s="38"/>
    </row>
    <row r="8" spans="1:10" ht="14.1" customHeight="1" x14ac:dyDescent="0.2">
      <c r="A8" s="82" t="s">
        <v>6</v>
      </c>
      <c r="B8" s="84">
        <v>56438</v>
      </c>
      <c r="C8" s="87">
        <v>60319</v>
      </c>
      <c r="D8" s="47">
        <v>61873</v>
      </c>
      <c r="E8" s="108">
        <v>58729</v>
      </c>
      <c r="F8" s="109">
        <v>56217</v>
      </c>
      <c r="G8" s="28">
        <v>-4.2772735786408722E-2</v>
      </c>
      <c r="H8" s="29">
        <v>-9.8039116075299138E-4</v>
      </c>
      <c r="I8" s="39" t="s">
        <v>7</v>
      </c>
      <c r="J8" s="38"/>
    </row>
    <row r="9" spans="1:10" ht="14.1" customHeight="1" x14ac:dyDescent="0.2">
      <c r="A9" s="82" t="s">
        <v>14</v>
      </c>
      <c r="B9" s="84">
        <v>69672</v>
      </c>
      <c r="C9" s="87">
        <v>67398</v>
      </c>
      <c r="D9" s="47">
        <v>74957</v>
      </c>
      <c r="E9" s="108">
        <v>89518</v>
      </c>
      <c r="F9" s="109">
        <v>85655</v>
      </c>
      <c r="G9" s="28">
        <v>-4.3153332290712498E-2</v>
      </c>
      <c r="H9" s="29">
        <v>5.2988457125870081E-2</v>
      </c>
      <c r="I9" s="39" t="s">
        <v>15</v>
      </c>
      <c r="J9" s="38"/>
    </row>
    <row r="10" spans="1:10" ht="14.1" customHeight="1" x14ac:dyDescent="0.2">
      <c r="A10" s="82" t="s">
        <v>25</v>
      </c>
      <c r="B10" s="84">
        <v>4064</v>
      </c>
      <c r="C10" s="87">
        <v>4502</v>
      </c>
      <c r="D10" s="47">
        <v>4530</v>
      </c>
      <c r="E10" s="108">
        <v>4239</v>
      </c>
      <c r="F10" s="109">
        <v>4634</v>
      </c>
      <c r="G10" s="28">
        <v>9.3182354328851247E-2</v>
      </c>
      <c r="H10" s="29">
        <v>3.3357468262708245E-2</v>
      </c>
      <c r="I10" s="39" t="s">
        <v>26</v>
      </c>
      <c r="J10" s="38"/>
    </row>
    <row r="11" spans="1:10" ht="14.1" customHeight="1" x14ac:dyDescent="0.2">
      <c r="A11" s="82" t="s">
        <v>16</v>
      </c>
      <c r="B11" s="84">
        <v>4104</v>
      </c>
      <c r="C11" s="87">
        <v>4059</v>
      </c>
      <c r="D11" s="47">
        <v>4988</v>
      </c>
      <c r="E11" s="108">
        <v>5727</v>
      </c>
      <c r="F11" s="109">
        <v>4517</v>
      </c>
      <c r="G11" s="28">
        <v>-0.21127990221756587</v>
      </c>
      <c r="H11" s="29">
        <v>2.4261112923029238E-2</v>
      </c>
      <c r="I11" s="39" t="s">
        <v>17</v>
      </c>
      <c r="J11" s="38"/>
    </row>
    <row r="12" spans="1:10" ht="14.1" customHeight="1" x14ac:dyDescent="0.2">
      <c r="A12" s="82" t="s">
        <v>18</v>
      </c>
      <c r="B12" s="84">
        <v>4847</v>
      </c>
      <c r="C12" s="87">
        <v>5090</v>
      </c>
      <c r="D12" s="47">
        <v>5574</v>
      </c>
      <c r="E12" s="108">
        <v>5768</v>
      </c>
      <c r="F12" s="109">
        <v>5817</v>
      </c>
      <c r="G12" s="28">
        <v>8.4951456310680129E-3</v>
      </c>
      <c r="H12" s="29">
        <v>4.6662130176458927E-2</v>
      </c>
      <c r="I12" s="39" t="s">
        <v>19</v>
      </c>
      <c r="J12" s="38"/>
    </row>
    <row r="13" spans="1:10" ht="14.1" customHeight="1" x14ac:dyDescent="0.2">
      <c r="A13" s="82" t="s">
        <v>27</v>
      </c>
      <c r="B13" s="84">
        <v>4705</v>
      </c>
      <c r="C13" s="87">
        <v>5609</v>
      </c>
      <c r="D13" s="47">
        <v>5757</v>
      </c>
      <c r="E13" s="108">
        <v>6241</v>
      </c>
      <c r="F13" s="109">
        <v>6306</v>
      </c>
      <c r="G13" s="28">
        <v>1.0414997596539077E-2</v>
      </c>
      <c r="H13" s="29">
        <v>7.5966090697528577E-2</v>
      </c>
      <c r="I13" s="39" t="s">
        <v>28</v>
      </c>
      <c r="J13" s="38"/>
    </row>
    <row r="14" spans="1:10" ht="14.1" customHeight="1" x14ac:dyDescent="0.2">
      <c r="A14" s="82" t="s">
        <v>29</v>
      </c>
      <c r="B14" s="84">
        <v>1939</v>
      </c>
      <c r="C14" s="87">
        <v>2159</v>
      </c>
      <c r="D14" s="47">
        <v>2634</v>
      </c>
      <c r="E14" s="108">
        <v>2824</v>
      </c>
      <c r="F14" s="109">
        <v>2222</v>
      </c>
      <c r="G14" s="28">
        <v>-0.21317280453257792</v>
      </c>
      <c r="H14" s="29">
        <v>3.4645471826450391E-2</v>
      </c>
      <c r="I14" s="39" t="s">
        <v>29</v>
      </c>
      <c r="J14" s="38"/>
    </row>
    <row r="15" spans="1:10" ht="14.1" customHeight="1" x14ac:dyDescent="0.2">
      <c r="A15" s="82" t="s">
        <v>12</v>
      </c>
      <c r="B15" s="84">
        <v>18732</v>
      </c>
      <c r="C15" s="87">
        <v>19703</v>
      </c>
      <c r="D15" s="47">
        <v>21604</v>
      </c>
      <c r="E15" s="108">
        <v>20756</v>
      </c>
      <c r="F15" s="109">
        <v>22143</v>
      </c>
      <c r="G15" s="28">
        <v>6.6824050876854946E-2</v>
      </c>
      <c r="H15" s="29">
        <v>4.2708893455904784E-2</v>
      </c>
      <c r="I15" s="39" t="s">
        <v>13</v>
      </c>
      <c r="J15" s="38"/>
    </row>
    <row r="16" spans="1:10" ht="14.1" customHeight="1" x14ac:dyDescent="0.2">
      <c r="A16" s="82" t="s">
        <v>23</v>
      </c>
      <c r="B16" s="84">
        <v>16827</v>
      </c>
      <c r="C16" s="87">
        <v>17768</v>
      </c>
      <c r="D16" s="47">
        <v>20508</v>
      </c>
      <c r="E16" s="108">
        <v>20210</v>
      </c>
      <c r="F16" s="109">
        <v>16899</v>
      </c>
      <c r="G16" s="28">
        <v>-0.16382978723404251</v>
      </c>
      <c r="H16" s="29">
        <v>1.067997249923236E-3</v>
      </c>
      <c r="I16" s="39" t="s">
        <v>24</v>
      </c>
      <c r="J16" s="38"/>
    </row>
    <row r="17" spans="1:10" ht="14.1" customHeight="1" x14ac:dyDescent="0.2">
      <c r="A17" s="82" t="s">
        <v>22</v>
      </c>
      <c r="B17" s="84">
        <v>2682</v>
      </c>
      <c r="C17" s="87">
        <v>2841</v>
      </c>
      <c r="D17" s="47">
        <v>2638</v>
      </c>
      <c r="E17" s="108">
        <v>3151</v>
      </c>
      <c r="F17" s="109">
        <v>3214</v>
      </c>
      <c r="G17" s="28">
        <v>1.999365280863219E-2</v>
      </c>
      <c r="H17" s="29">
        <v>4.6277231932201568E-2</v>
      </c>
      <c r="I17" s="39" t="s">
        <v>22</v>
      </c>
      <c r="J17" s="38"/>
    </row>
    <row r="18" spans="1:10" ht="14.1" customHeight="1" x14ac:dyDescent="0.2">
      <c r="A18" s="82" t="s">
        <v>20</v>
      </c>
      <c r="B18" s="84">
        <v>1808</v>
      </c>
      <c r="C18" s="87">
        <v>1720</v>
      </c>
      <c r="D18" s="47">
        <v>3036</v>
      </c>
      <c r="E18" s="108">
        <v>1960</v>
      </c>
      <c r="F18" s="109">
        <v>1804</v>
      </c>
      <c r="G18" s="28">
        <v>-7.9591836734693833E-2</v>
      </c>
      <c r="H18" s="29">
        <v>-5.5355681325075512E-4</v>
      </c>
      <c r="I18" s="39" t="s">
        <v>21</v>
      </c>
      <c r="J18" s="38"/>
    </row>
    <row r="19" spans="1:10" ht="14.1" customHeight="1" x14ac:dyDescent="0.2">
      <c r="A19" s="82" t="s">
        <v>30</v>
      </c>
      <c r="B19" s="84">
        <v>3183</v>
      </c>
      <c r="C19" s="87">
        <v>3107</v>
      </c>
      <c r="D19" s="47">
        <v>3819</v>
      </c>
      <c r="E19" s="108">
        <v>5048</v>
      </c>
      <c r="F19" s="109">
        <v>5302</v>
      </c>
      <c r="G19" s="28">
        <v>5.0316957210776447E-2</v>
      </c>
      <c r="H19" s="29">
        <v>0.13605869817381744</v>
      </c>
      <c r="I19" s="39" t="s">
        <v>31</v>
      </c>
      <c r="J19" s="38"/>
    </row>
    <row r="20" spans="1:10" ht="14.1" customHeight="1" x14ac:dyDescent="0.2">
      <c r="A20" s="82" t="s">
        <v>77</v>
      </c>
      <c r="B20" s="84">
        <v>10222</v>
      </c>
      <c r="C20" s="87">
        <v>11525</v>
      </c>
      <c r="D20" s="47">
        <v>10305</v>
      </c>
      <c r="E20" s="108">
        <v>8899</v>
      </c>
      <c r="F20" s="109">
        <v>10042</v>
      </c>
      <c r="G20" s="28">
        <v>0.12844139790987752</v>
      </c>
      <c r="H20" s="29">
        <v>-4.4316418502103883E-3</v>
      </c>
      <c r="I20" s="39" t="s">
        <v>78</v>
      </c>
      <c r="J20" s="38"/>
    </row>
    <row r="21" spans="1:10" ht="14.1" customHeight="1" x14ac:dyDescent="0.2">
      <c r="A21" s="82" t="s">
        <v>87</v>
      </c>
      <c r="B21" s="84">
        <v>2784</v>
      </c>
      <c r="C21" s="87">
        <v>2678</v>
      </c>
      <c r="D21" s="47">
        <v>3196</v>
      </c>
      <c r="E21" s="108">
        <v>3034</v>
      </c>
      <c r="F21" s="109">
        <v>2698</v>
      </c>
      <c r="G21" s="28">
        <v>-0.11074489123269615</v>
      </c>
      <c r="H21" s="29">
        <v>-7.8138084073369196E-3</v>
      </c>
      <c r="I21" s="39" t="s">
        <v>36</v>
      </c>
      <c r="J21" s="38"/>
    </row>
    <row r="22" spans="1:10" ht="14.1" customHeight="1" x14ac:dyDescent="0.2">
      <c r="A22" s="82" t="s">
        <v>79</v>
      </c>
      <c r="B22" s="84">
        <v>2718</v>
      </c>
      <c r="C22" s="87">
        <v>2102</v>
      </c>
      <c r="D22" s="47">
        <v>3147</v>
      </c>
      <c r="E22" s="108">
        <v>3577</v>
      </c>
      <c r="F22" s="109">
        <v>2554</v>
      </c>
      <c r="G22" s="28">
        <v>-0.28599384959463237</v>
      </c>
      <c r="H22" s="29">
        <v>-1.5438475320619705E-2</v>
      </c>
      <c r="I22" s="39" t="s">
        <v>80</v>
      </c>
      <c r="J22" s="38"/>
    </row>
    <row r="23" spans="1:10" ht="14.1" customHeight="1" x14ac:dyDescent="0.2">
      <c r="A23" s="82" t="s">
        <v>114</v>
      </c>
      <c r="B23" s="84">
        <v>3229</v>
      </c>
      <c r="C23" s="87">
        <v>3986</v>
      </c>
      <c r="D23" s="47">
        <v>4268</v>
      </c>
      <c r="E23" s="108">
        <v>4039</v>
      </c>
      <c r="F23" s="109">
        <v>3562</v>
      </c>
      <c r="G23" s="28">
        <v>-0.11809853924238678</v>
      </c>
      <c r="H23" s="29">
        <v>2.4840943291793094E-2</v>
      </c>
      <c r="I23" s="39" t="s">
        <v>117</v>
      </c>
      <c r="J23" s="38"/>
    </row>
    <row r="24" spans="1:10" ht="14.1" customHeight="1" x14ac:dyDescent="0.2">
      <c r="A24" s="82" t="s">
        <v>32</v>
      </c>
      <c r="B24" s="84">
        <v>2400</v>
      </c>
      <c r="C24" s="87">
        <v>2669</v>
      </c>
      <c r="D24" s="47">
        <v>3307</v>
      </c>
      <c r="E24" s="108">
        <v>3386</v>
      </c>
      <c r="F24" s="109">
        <v>3324</v>
      </c>
      <c r="G24" s="28">
        <v>-1.8310691080921426E-2</v>
      </c>
      <c r="H24" s="29">
        <v>8.4831890015214295E-2</v>
      </c>
      <c r="I24" s="39" t="s">
        <v>33</v>
      </c>
      <c r="J24" s="38"/>
    </row>
    <row r="25" spans="1:10" ht="14.1" customHeight="1" x14ac:dyDescent="0.2">
      <c r="A25" s="82" t="s">
        <v>34</v>
      </c>
      <c r="B25" s="84">
        <v>6445</v>
      </c>
      <c r="C25" s="87">
        <v>8408</v>
      </c>
      <c r="D25" s="47">
        <v>9718</v>
      </c>
      <c r="E25" s="108">
        <v>9026</v>
      </c>
      <c r="F25" s="109">
        <v>8744</v>
      </c>
      <c r="G25" s="28">
        <v>-3.1243075559494793E-2</v>
      </c>
      <c r="H25" s="29">
        <v>7.9249377453511682E-2</v>
      </c>
      <c r="I25" s="39" t="s">
        <v>35</v>
      </c>
      <c r="J25" s="38"/>
    </row>
    <row r="26" spans="1:10" ht="14.1" customHeight="1" x14ac:dyDescent="0.2">
      <c r="A26" s="82" t="s">
        <v>37</v>
      </c>
      <c r="B26" s="84">
        <v>16564</v>
      </c>
      <c r="C26" s="87">
        <v>18906</v>
      </c>
      <c r="D26" s="47">
        <v>20114</v>
      </c>
      <c r="E26" s="108">
        <v>18896</v>
      </c>
      <c r="F26" s="109">
        <v>17031</v>
      </c>
      <c r="G26" s="28">
        <v>-9.8698137171888245E-2</v>
      </c>
      <c r="H26" s="29">
        <v>6.9751002761659908E-3</v>
      </c>
      <c r="I26" s="39" t="s">
        <v>38</v>
      </c>
      <c r="J26" s="38"/>
    </row>
    <row r="27" spans="1:10" ht="14.1" customHeight="1" x14ac:dyDescent="0.2">
      <c r="A27" s="82" t="s">
        <v>39</v>
      </c>
      <c r="B27" s="84">
        <v>17648</v>
      </c>
      <c r="C27" s="87">
        <v>19601</v>
      </c>
      <c r="D27" s="47">
        <v>25272</v>
      </c>
      <c r="E27" s="108">
        <v>25496</v>
      </c>
      <c r="F27" s="109">
        <v>26425</v>
      </c>
      <c r="G27" s="28">
        <v>3.6437088170693466E-2</v>
      </c>
      <c r="H27" s="29">
        <v>0.10619037470015269</v>
      </c>
      <c r="I27" s="39" t="s">
        <v>40</v>
      </c>
      <c r="J27" s="38"/>
    </row>
    <row r="28" spans="1:10" ht="14.1" customHeight="1" x14ac:dyDescent="0.2">
      <c r="A28" s="82" t="s">
        <v>41</v>
      </c>
      <c r="B28" s="84">
        <v>2197</v>
      </c>
      <c r="C28" s="87">
        <v>2581</v>
      </c>
      <c r="D28" s="47">
        <v>3012</v>
      </c>
      <c r="E28" s="108">
        <v>3129</v>
      </c>
      <c r="F28" s="109">
        <v>3219</v>
      </c>
      <c r="G28" s="28">
        <v>2.8763183125599223E-2</v>
      </c>
      <c r="H28" s="29">
        <v>0.10020275960137637</v>
      </c>
      <c r="I28" s="39" t="s">
        <v>41</v>
      </c>
      <c r="J28" s="38"/>
    </row>
    <row r="29" spans="1:10" ht="14.1" customHeight="1" x14ac:dyDescent="0.2">
      <c r="A29" s="82" t="s">
        <v>42</v>
      </c>
      <c r="B29" s="84">
        <v>9159</v>
      </c>
      <c r="C29" s="87">
        <v>8289</v>
      </c>
      <c r="D29" s="47">
        <v>9198</v>
      </c>
      <c r="E29" s="108">
        <v>7156</v>
      </c>
      <c r="F29" s="109">
        <v>7384</v>
      </c>
      <c r="G29" s="28">
        <v>3.1861375069871523E-2</v>
      </c>
      <c r="H29" s="29">
        <v>-5.2430862457539806E-2</v>
      </c>
      <c r="I29" s="39" t="s">
        <v>42</v>
      </c>
      <c r="J29" s="38"/>
    </row>
    <row r="30" spans="1:10" ht="14.1" customHeight="1" x14ac:dyDescent="0.2">
      <c r="A30" s="82" t="s">
        <v>81</v>
      </c>
      <c r="B30" s="84">
        <v>5089</v>
      </c>
      <c r="C30" s="87">
        <v>7066</v>
      </c>
      <c r="D30" s="47">
        <v>8658</v>
      </c>
      <c r="E30" s="108">
        <v>9572</v>
      </c>
      <c r="F30" s="109">
        <v>7720</v>
      </c>
      <c r="G30" s="28">
        <v>-0.19348098620977849</v>
      </c>
      <c r="H30" s="29">
        <v>0.10980381238910386</v>
      </c>
      <c r="I30" s="39" t="s">
        <v>81</v>
      </c>
      <c r="J30" s="38"/>
    </row>
    <row r="31" spans="1:10" ht="14.1" customHeight="1" x14ac:dyDescent="0.2">
      <c r="A31" s="82" t="s">
        <v>82</v>
      </c>
      <c r="B31" s="84">
        <v>9018</v>
      </c>
      <c r="C31" s="87">
        <v>10710</v>
      </c>
      <c r="D31" s="47">
        <v>14414</v>
      </c>
      <c r="E31" s="108">
        <v>9117</v>
      </c>
      <c r="F31" s="109">
        <v>7479</v>
      </c>
      <c r="G31" s="28">
        <v>-0.17966436327739388</v>
      </c>
      <c r="H31" s="29">
        <v>-4.5703511949623854E-2</v>
      </c>
      <c r="I31" s="39" t="s">
        <v>82</v>
      </c>
      <c r="J31" s="38"/>
    </row>
    <row r="32" spans="1:10" ht="14.1" customHeight="1" x14ac:dyDescent="0.2">
      <c r="A32" s="82" t="s">
        <v>83</v>
      </c>
      <c r="B32" s="84">
        <v>3985</v>
      </c>
      <c r="C32" s="87">
        <v>5417</v>
      </c>
      <c r="D32" s="47">
        <v>6303</v>
      </c>
      <c r="E32" s="108">
        <v>6417</v>
      </c>
      <c r="F32" s="109">
        <v>6616</v>
      </c>
      <c r="G32" s="28">
        <v>3.1011376032413995E-2</v>
      </c>
      <c r="H32" s="29">
        <v>0.13512004444322034</v>
      </c>
      <c r="I32" s="39" t="s">
        <v>84</v>
      </c>
      <c r="J32" s="38"/>
    </row>
    <row r="33" spans="1:10" ht="14.1" customHeight="1" x14ac:dyDescent="0.2">
      <c r="A33" s="82" t="s">
        <v>85</v>
      </c>
      <c r="B33" s="84">
        <v>2216</v>
      </c>
      <c r="C33" s="87">
        <v>2405</v>
      </c>
      <c r="D33" s="47">
        <v>2735</v>
      </c>
      <c r="E33" s="108">
        <v>2796</v>
      </c>
      <c r="F33" s="109">
        <v>2820</v>
      </c>
      <c r="G33" s="28">
        <v>8.5836909871244149E-3</v>
      </c>
      <c r="H33" s="29">
        <v>6.2110832063587917E-2</v>
      </c>
      <c r="I33" s="39" t="s">
        <v>86</v>
      </c>
      <c r="J33" s="38"/>
    </row>
    <row r="34" spans="1:10" ht="14.1" customHeight="1" x14ac:dyDescent="0.2">
      <c r="A34" s="82" t="s">
        <v>115</v>
      </c>
      <c r="B34" s="84">
        <v>1960</v>
      </c>
      <c r="C34" s="87">
        <v>2207</v>
      </c>
      <c r="D34" s="47">
        <v>2784</v>
      </c>
      <c r="E34" s="108">
        <v>3250</v>
      </c>
      <c r="F34" s="109">
        <v>3665</v>
      </c>
      <c r="G34" s="28">
        <v>0.12769230769230777</v>
      </c>
      <c r="H34" s="29">
        <v>0.16937680958328794</v>
      </c>
      <c r="I34" s="39" t="s">
        <v>118</v>
      </c>
      <c r="J34" s="38"/>
    </row>
    <row r="35" spans="1:10" ht="14.1" customHeight="1" x14ac:dyDescent="0.2">
      <c r="A35" s="82" t="s">
        <v>116</v>
      </c>
      <c r="B35" s="84">
        <v>1160</v>
      </c>
      <c r="C35" s="87">
        <v>1312</v>
      </c>
      <c r="D35" s="47">
        <v>2020</v>
      </c>
      <c r="E35" s="108">
        <v>2113</v>
      </c>
      <c r="F35" s="109">
        <v>2308</v>
      </c>
      <c r="G35" s="28">
        <v>9.2285849503076278E-2</v>
      </c>
      <c r="H35" s="29">
        <v>0.18766635541051646</v>
      </c>
      <c r="I35" s="39" t="s">
        <v>119</v>
      </c>
      <c r="J35" s="38"/>
    </row>
    <row r="36" spans="1:10" ht="14.1" customHeight="1" x14ac:dyDescent="0.2">
      <c r="A36" s="82" t="s">
        <v>43</v>
      </c>
      <c r="B36" s="85">
        <v>46287</v>
      </c>
      <c r="C36" s="87">
        <v>38119</v>
      </c>
      <c r="D36" s="47">
        <v>38758</v>
      </c>
      <c r="E36" s="108">
        <v>39749</v>
      </c>
      <c r="F36" s="107">
        <v>40606</v>
      </c>
      <c r="G36" s="28">
        <v>2.1560290824926387E-2</v>
      </c>
      <c r="H36" s="29">
        <v>-3.220629229995009E-2</v>
      </c>
      <c r="I36" s="39" t="s">
        <v>44</v>
      </c>
      <c r="J36" s="38"/>
    </row>
    <row r="37" spans="1:10" ht="14.1" customHeight="1" x14ac:dyDescent="0.2">
      <c r="A37" s="80" t="s">
        <v>45</v>
      </c>
      <c r="B37" s="100">
        <v>722240</v>
      </c>
      <c r="C37" s="101">
        <v>761874</v>
      </c>
      <c r="D37" s="59">
        <v>809061</v>
      </c>
      <c r="E37" s="99">
        <v>827205</v>
      </c>
      <c r="F37" s="63">
        <v>776389</v>
      </c>
      <c r="G37" s="60">
        <v>-6.1430963304138664E-2</v>
      </c>
      <c r="H37" s="61">
        <v>1.8238371505055584E-2</v>
      </c>
      <c r="I37" s="62" t="s">
        <v>46</v>
      </c>
      <c r="J37" s="38"/>
    </row>
    <row r="38" spans="1:10" ht="14.1" customHeight="1" x14ac:dyDescent="0.2">
      <c r="A38" s="80" t="s">
        <v>47</v>
      </c>
      <c r="B38" s="100">
        <v>1042992</v>
      </c>
      <c r="C38" s="101">
        <v>1117883</v>
      </c>
      <c r="D38" s="59">
        <v>1205406</v>
      </c>
      <c r="E38" s="99">
        <v>1231877</v>
      </c>
      <c r="F38" s="63">
        <v>1194166</v>
      </c>
      <c r="G38" s="60">
        <v>-3.061263421591609E-2</v>
      </c>
      <c r="H38" s="60">
        <v>3.4417671342341638E-2</v>
      </c>
      <c r="I38" s="62" t="s">
        <v>48</v>
      </c>
      <c r="J38" s="38"/>
    </row>
    <row r="39" spans="1:10" ht="12.75" customHeight="1" x14ac:dyDescent="0.2">
      <c r="A39" s="40" t="s">
        <v>121</v>
      </c>
      <c r="B39" s="116" t="s">
        <v>130</v>
      </c>
      <c r="C39" s="42"/>
      <c r="D39" s="42"/>
      <c r="E39" s="42"/>
      <c r="F39" s="40" t="s">
        <v>112</v>
      </c>
      <c r="I39" s="14" t="s">
        <v>88</v>
      </c>
    </row>
    <row r="40" spans="1:10" ht="12.75" customHeight="1" x14ac:dyDescent="0.2">
      <c r="A40" s="40"/>
      <c r="B40" s="116" t="s">
        <v>131</v>
      </c>
      <c r="C40" s="42"/>
      <c r="D40" s="42"/>
      <c r="E40" s="42"/>
      <c r="F40" s="40" t="s">
        <v>113</v>
      </c>
      <c r="I40" s="13" t="s">
        <v>89</v>
      </c>
    </row>
    <row r="41" spans="1:10" x14ac:dyDescent="0.2">
      <c r="B41" s="42"/>
      <c r="C41" s="42"/>
      <c r="D41" s="42"/>
      <c r="E41" s="42"/>
    </row>
  </sheetData>
  <phoneticPr fontId="0" type="noConversion"/>
  <conditionalFormatting sqref="J5:J38">
    <cfRule type="cellIs" dxfId="623" priority="8" stopIfTrue="1" operator="notEqual">
      <formula>0</formula>
    </cfRule>
  </conditionalFormatting>
  <conditionalFormatting sqref="F5:F38">
    <cfRule type="cellIs" dxfId="622" priority="11" stopIfTrue="1" operator="lessThan">
      <formula>0</formula>
    </cfRule>
  </conditionalFormatting>
  <conditionalFormatting sqref="A37:A38">
    <cfRule type="cellIs" dxfId="621" priority="6" stopIfTrue="1" operator="lessThan">
      <formula>0</formula>
    </cfRule>
  </conditionalFormatting>
  <conditionalFormatting sqref="I37:I38">
    <cfRule type="cellIs" dxfId="620" priority="5" stopIfTrue="1" operator="lessThan">
      <formula>0</formula>
    </cfRule>
  </conditionalFormatting>
  <conditionalFormatting sqref="B5:B38">
    <cfRule type="cellIs" dxfId="619" priority="4" stopIfTrue="1" operator="lessThan">
      <formula>0</formula>
    </cfRule>
  </conditionalFormatting>
  <conditionalFormatting sqref="C5:C38">
    <cfRule type="cellIs" dxfId="618" priority="3" stopIfTrue="1" operator="lessThan">
      <formula>0</formula>
    </cfRule>
  </conditionalFormatting>
  <conditionalFormatting sqref="D5:D38">
    <cfRule type="cellIs" dxfId="617" priority="2" stopIfTrue="1" operator="lessThan">
      <formula>0</formula>
    </cfRule>
  </conditionalFormatting>
  <conditionalFormatting sqref="E5:E38">
    <cfRule type="cellIs" dxfId="61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topLeftCell="A4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111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5645</v>
      </c>
      <c r="F5" s="174">
        <v>5509</v>
      </c>
      <c r="G5" s="137">
        <v>-2.409211691762625E-2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643</v>
      </c>
      <c r="F6" s="174">
        <v>468</v>
      </c>
      <c r="G6" s="137">
        <v>-0.27216174183514774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254</v>
      </c>
      <c r="F7" s="174">
        <v>195</v>
      </c>
      <c r="G7" s="137">
        <v>-0.23228346456692917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116</v>
      </c>
      <c r="F8" s="174">
        <v>103</v>
      </c>
      <c r="G8" s="137">
        <v>-0.11206896551724133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40</v>
      </c>
      <c r="F9" s="174">
        <v>39</v>
      </c>
      <c r="G9" s="137">
        <v>-2.5000000000000022E-2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11</v>
      </c>
      <c r="F10" s="174">
        <v>18</v>
      </c>
      <c r="G10" s="137">
        <v>0.63636363636363646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1</v>
      </c>
      <c r="F11" s="174">
        <v>0</v>
      </c>
      <c r="G11" s="137">
        <v>-1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14</v>
      </c>
      <c r="F12" s="174">
        <v>10</v>
      </c>
      <c r="G12" s="137">
        <v>-0.2857142857142857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15</v>
      </c>
      <c r="F13" s="174">
        <v>1</v>
      </c>
      <c r="G13" s="137">
        <v>-0.93333333333333335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0</v>
      </c>
      <c r="F14" s="174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69</v>
      </c>
      <c r="F15" s="174">
        <v>24</v>
      </c>
      <c r="G15" s="137">
        <v>-0.65217391304347827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13</v>
      </c>
      <c r="F16" s="174">
        <v>11</v>
      </c>
      <c r="G16" s="137">
        <v>-0.15384615384615385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0</v>
      </c>
      <c r="F17" s="174">
        <v>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0</v>
      </c>
      <c r="F18" s="174">
        <v>2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6</v>
      </c>
      <c r="F19" s="174">
        <v>6</v>
      </c>
      <c r="G19" s="137">
        <v>0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7</v>
      </c>
      <c r="F20" s="174">
        <v>18</v>
      </c>
      <c r="G20" s="137">
        <v>1.5714285714285716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6</v>
      </c>
      <c r="F21" s="174">
        <v>9</v>
      </c>
      <c r="G21" s="137">
        <v>0.5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8</v>
      </c>
      <c r="F22" s="174">
        <v>4</v>
      </c>
      <c r="G22" s="137">
        <v>-0.5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6</v>
      </c>
      <c r="F23" s="174">
        <v>6</v>
      </c>
      <c r="G23" s="137">
        <v>0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2</v>
      </c>
      <c r="F24" s="174">
        <v>0</v>
      </c>
      <c r="G24" s="137">
        <v>-1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3</v>
      </c>
      <c r="F25" s="174">
        <v>21</v>
      </c>
      <c r="G25" s="137">
        <v>6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0</v>
      </c>
      <c r="F26" s="174">
        <v>7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17</v>
      </c>
      <c r="F27" s="174">
        <v>8</v>
      </c>
      <c r="G27" s="137">
        <v>-0.52941176470588236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</v>
      </c>
      <c r="F28" s="174">
        <v>0</v>
      </c>
      <c r="G28" s="137">
        <v>-1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5</v>
      </c>
      <c r="F29" s="174">
        <v>0</v>
      </c>
      <c r="G29" s="137">
        <v>-1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</v>
      </c>
      <c r="F30" s="174">
        <v>2</v>
      </c>
      <c r="G30" s="137">
        <v>1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0</v>
      </c>
      <c r="F31" s="174">
        <v>4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0</v>
      </c>
      <c r="F32" s="174">
        <v>2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</v>
      </c>
      <c r="F33" s="174">
        <v>2</v>
      </c>
      <c r="G33" s="137">
        <v>1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12</v>
      </c>
      <c r="F34" s="174">
        <v>5</v>
      </c>
      <c r="G34" s="137">
        <v>-0.58333333333333326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10</v>
      </c>
      <c r="F35" s="174">
        <v>0</v>
      </c>
      <c r="G35" s="137">
        <v>-1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36</v>
      </c>
      <c r="F36" s="144">
        <v>18</v>
      </c>
      <c r="G36" s="137">
        <v>-0.5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1297</v>
      </c>
      <c r="F37" s="152">
        <v>984</v>
      </c>
      <c r="G37" s="149">
        <v>-0.24132613723978413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6942</v>
      </c>
      <c r="F38" s="152">
        <v>6493</v>
      </c>
      <c r="G38" s="149">
        <v>-6.4678766925957976E-2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96" priority="8" stopIfTrue="1" operator="notEqual">
      <formula>0</formula>
    </cfRule>
  </conditionalFormatting>
  <conditionalFormatting sqref="F5:F38">
    <cfRule type="cellIs" dxfId="195" priority="11" stopIfTrue="1" operator="lessThan">
      <formula>0</formula>
    </cfRule>
  </conditionalFormatting>
  <conditionalFormatting sqref="A37:A38">
    <cfRule type="cellIs" dxfId="194" priority="6" stopIfTrue="1" operator="lessThan">
      <formula>0</formula>
    </cfRule>
  </conditionalFormatting>
  <conditionalFormatting sqref="I37:I38">
    <cfRule type="cellIs" dxfId="193" priority="5" stopIfTrue="1" operator="lessThan">
      <formula>0</formula>
    </cfRule>
  </conditionalFormatting>
  <conditionalFormatting sqref="B5:B38">
    <cfRule type="cellIs" dxfId="192" priority="4" stopIfTrue="1" operator="lessThan">
      <formula>0</formula>
    </cfRule>
  </conditionalFormatting>
  <conditionalFormatting sqref="C5:C38">
    <cfRule type="cellIs" dxfId="191" priority="3" stopIfTrue="1" operator="lessThan">
      <formula>0</formula>
    </cfRule>
  </conditionalFormatting>
  <conditionalFormatting sqref="D5:D38">
    <cfRule type="cellIs" dxfId="190" priority="2" stopIfTrue="1" operator="lessThan">
      <formula>0</formula>
    </cfRule>
  </conditionalFormatting>
  <conditionalFormatting sqref="E5:E38">
    <cfRule type="cellIs" dxfId="18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102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5545</v>
      </c>
      <c r="F5" s="174">
        <v>6362</v>
      </c>
      <c r="G5" s="137">
        <v>0.14733994589720467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1545</v>
      </c>
      <c r="F6" s="174">
        <v>1757</v>
      </c>
      <c r="G6" s="137">
        <v>0.13721682847896433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693</v>
      </c>
      <c r="F7" s="174">
        <v>838</v>
      </c>
      <c r="G7" s="137">
        <v>0.20923520923520922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761</v>
      </c>
      <c r="F8" s="174">
        <v>962</v>
      </c>
      <c r="G8" s="137">
        <v>0.26412614980289084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276</v>
      </c>
      <c r="F9" s="174">
        <v>464</v>
      </c>
      <c r="G9" s="137">
        <v>0.68115942028985499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16</v>
      </c>
      <c r="F10" s="174">
        <v>29</v>
      </c>
      <c r="G10" s="137">
        <v>0.8125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1</v>
      </c>
      <c r="F11" s="174">
        <v>11</v>
      </c>
      <c r="G11" s="137">
        <v>10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2</v>
      </c>
      <c r="F12" s="174">
        <v>15</v>
      </c>
      <c r="G12" s="137">
        <v>6.5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27</v>
      </c>
      <c r="F13" s="174">
        <v>39</v>
      </c>
      <c r="G13" s="137">
        <v>0.44444444444444442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12</v>
      </c>
      <c r="F14" s="174">
        <v>20</v>
      </c>
      <c r="G14" s="137">
        <v>0.66666666666666674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127</v>
      </c>
      <c r="F15" s="174">
        <v>173</v>
      </c>
      <c r="G15" s="137">
        <v>0.36220472440944884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88</v>
      </c>
      <c r="F16" s="174">
        <v>101</v>
      </c>
      <c r="G16" s="137">
        <v>0.14772727272727271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27</v>
      </c>
      <c r="F17" s="174">
        <v>15</v>
      </c>
      <c r="G17" s="137">
        <v>-0.44444444444444442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30</v>
      </c>
      <c r="F18" s="174">
        <v>23</v>
      </c>
      <c r="G18" s="137">
        <v>-0.23333333333333328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26</v>
      </c>
      <c r="F19" s="174">
        <v>30</v>
      </c>
      <c r="G19" s="137">
        <v>0.15384615384615374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77</v>
      </c>
      <c r="F20" s="174">
        <v>143</v>
      </c>
      <c r="G20" s="137">
        <v>0.85714285714285721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34</v>
      </c>
      <c r="F21" s="174">
        <v>23</v>
      </c>
      <c r="G21" s="137">
        <v>-0.32352941176470584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9</v>
      </c>
      <c r="F22" s="174">
        <v>9</v>
      </c>
      <c r="G22" s="137">
        <v>0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26</v>
      </c>
      <c r="F23" s="174">
        <v>12</v>
      </c>
      <c r="G23" s="137">
        <v>-0.53846153846153844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48</v>
      </c>
      <c r="F24" s="174">
        <v>18</v>
      </c>
      <c r="G24" s="137">
        <v>-0.625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42</v>
      </c>
      <c r="F25" s="174">
        <v>53</v>
      </c>
      <c r="G25" s="137">
        <v>0.26190476190476186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33</v>
      </c>
      <c r="F26" s="174">
        <v>36</v>
      </c>
      <c r="G26" s="137">
        <v>9.0909090909090828E-2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82</v>
      </c>
      <c r="F27" s="174">
        <v>143</v>
      </c>
      <c r="G27" s="137">
        <v>0.74390243902439024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103</v>
      </c>
      <c r="F28" s="174">
        <v>17</v>
      </c>
      <c r="G28" s="137">
        <v>-0.83495145631067957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10</v>
      </c>
      <c r="F29" s="174">
        <v>8</v>
      </c>
      <c r="G29" s="137">
        <v>-0.19999999999999996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45</v>
      </c>
      <c r="F30" s="174">
        <v>108</v>
      </c>
      <c r="G30" s="137">
        <v>1.4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3</v>
      </c>
      <c r="F31" s="174">
        <v>3</v>
      </c>
      <c r="G31" s="137">
        <v>0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5</v>
      </c>
      <c r="F32" s="174">
        <v>6</v>
      </c>
      <c r="G32" s="137">
        <v>0.19999999999999996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13</v>
      </c>
      <c r="F33" s="174">
        <v>26</v>
      </c>
      <c r="G33" s="137">
        <v>1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19</v>
      </c>
      <c r="F34" s="174">
        <v>19</v>
      </c>
      <c r="G34" s="137">
        <v>0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0</v>
      </c>
      <c r="F35" s="174">
        <v>10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103</v>
      </c>
      <c r="F36" s="144">
        <v>133</v>
      </c>
      <c r="G36" s="137">
        <v>0.29126213592233019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4283</v>
      </c>
      <c r="F37" s="152">
        <v>5244</v>
      </c>
      <c r="G37" s="149">
        <v>0.22437543777725888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9828</v>
      </c>
      <c r="F38" s="152">
        <v>11606</v>
      </c>
      <c r="G38" s="149">
        <v>0.18091168091168086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88" priority="8" stopIfTrue="1" operator="notEqual">
      <formula>0</formula>
    </cfRule>
  </conditionalFormatting>
  <conditionalFormatting sqref="F5:F38">
    <cfRule type="cellIs" dxfId="187" priority="11" stopIfTrue="1" operator="lessThan">
      <formula>0</formula>
    </cfRule>
  </conditionalFormatting>
  <conditionalFormatting sqref="A37:A38">
    <cfRule type="cellIs" dxfId="186" priority="6" stopIfTrue="1" operator="lessThan">
      <formula>0</formula>
    </cfRule>
  </conditionalFormatting>
  <conditionalFormatting sqref="I37:I38">
    <cfRule type="cellIs" dxfId="185" priority="5" stopIfTrue="1" operator="lessThan">
      <formula>0</formula>
    </cfRule>
  </conditionalFormatting>
  <conditionalFormatting sqref="B5:B38">
    <cfRule type="cellIs" dxfId="184" priority="4" stopIfTrue="1" operator="lessThan">
      <formula>0</formula>
    </cfRule>
  </conditionalFormatting>
  <conditionalFormatting sqref="C5:C38">
    <cfRule type="cellIs" dxfId="183" priority="3" stopIfTrue="1" operator="lessThan">
      <formula>0</formula>
    </cfRule>
  </conditionalFormatting>
  <conditionalFormatting sqref="D5:D38">
    <cfRule type="cellIs" dxfId="182" priority="2" stopIfTrue="1" operator="lessThan">
      <formula>0</formula>
    </cfRule>
  </conditionalFormatting>
  <conditionalFormatting sqref="E5:E38">
    <cfRule type="cellIs" dxfId="181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topLeftCell="A4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101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 t="s">
        <v>110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11848</v>
      </c>
      <c r="F5" s="174">
        <v>14070</v>
      </c>
      <c r="G5" s="137">
        <v>0.18754220121539511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2475</v>
      </c>
      <c r="F6" s="174">
        <v>2443</v>
      </c>
      <c r="G6" s="137">
        <v>-1.2929292929292902E-2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778</v>
      </c>
      <c r="F7" s="174">
        <v>1218</v>
      </c>
      <c r="G7" s="137">
        <v>0.56555269922879181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225</v>
      </c>
      <c r="F8" s="174">
        <v>263</v>
      </c>
      <c r="G8" s="137">
        <v>0.16888888888888887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239</v>
      </c>
      <c r="F9" s="174">
        <v>248</v>
      </c>
      <c r="G9" s="137">
        <v>3.7656903765690419E-2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29</v>
      </c>
      <c r="F10" s="174">
        <v>26</v>
      </c>
      <c r="G10" s="137">
        <v>-0.10344827586206895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7</v>
      </c>
      <c r="F11" s="174">
        <v>2</v>
      </c>
      <c r="G11" s="137">
        <v>-0.7142857142857143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29</v>
      </c>
      <c r="F12" s="174">
        <v>34</v>
      </c>
      <c r="G12" s="137">
        <v>0.17241379310344818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65</v>
      </c>
      <c r="F13" s="174">
        <v>131</v>
      </c>
      <c r="G13" s="137">
        <v>1.0153846153846153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9</v>
      </c>
      <c r="F14" s="174">
        <v>14</v>
      </c>
      <c r="G14" s="137">
        <v>0.55555555555555558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114</v>
      </c>
      <c r="F15" s="174">
        <v>154</v>
      </c>
      <c r="G15" s="137">
        <v>0.35087719298245612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30</v>
      </c>
      <c r="F16" s="174">
        <v>55</v>
      </c>
      <c r="G16" s="137">
        <v>0.83333333333333326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7</v>
      </c>
      <c r="F17" s="174">
        <v>27</v>
      </c>
      <c r="G17" s="137">
        <v>2.8571428571428572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</v>
      </c>
      <c r="F18" s="174">
        <v>19</v>
      </c>
      <c r="G18" s="137">
        <v>8.5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35</v>
      </c>
      <c r="F19" s="174">
        <v>30</v>
      </c>
      <c r="G19" s="137">
        <v>-0.1428571428571429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92</v>
      </c>
      <c r="F20" s="174">
        <v>132</v>
      </c>
      <c r="G20" s="137">
        <v>0.43478260869565211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13</v>
      </c>
      <c r="F21" s="174">
        <v>10</v>
      </c>
      <c r="G21" s="137">
        <v>-0.23076923076923073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12</v>
      </c>
      <c r="F22" s="174">
        <v>48</v>
      </c>
      <c r="G22" s="137">
        <v>3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11</v>
      </c>
      <c r="F23" s="174">
        <v>4</v>
      </c>
      <c r="G23" s="137">
        <v>-0.63636363636363635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24</v>
      </c>
      <c r="F24" s="174">
        <v>4</v>
      </c>
      <c r="G24" s="137">
        <v>-0.83333333333333337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19</v>
      </c>
      <c r="F25" s="174">
        <v>67</v>
      </c>
      <c r="G25" s="137">
        <v>2.5263157894736841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12</v>
      </c>
      <c r="F26" s="174">
        <v>19</v>
      </c>
      <c r="G26" s="137">
        <v>0.58333333333333326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148</v>
      </c>
      <c r="F27" s="174">
        <v>235</v>
      </c>
      <c r="G27" s="137">
        <v>0.58783783783783794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8</v>
      </c>
      <c r="F28" s="174">
        <v>4</v>
      </c>
      <c r="G28" s="137">
        <v>-0.5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17</v>
      </c>
      <c r="F29" s="174">
        <v>24</v>
      </c>
      <c r="G29" s="137">
        <v>0.41176470588235303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12</v>
      </c>
      <c r="F30" s="174">
        <v>12</v>
      </c>
      <c r="G30" s="137">
        <v>0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27</v>
      </c>
      <c r="F31" s="174">
        <v>0</v>
      </c>
      <c r="G31" s="137">
        <v>-1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2</v>
      </c>
      <c r="F32" s="174">
        <v>0</v>
      </c>
      <c r="G32" s="137">
        <v>-1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19</v>
      </c>
      <c r="F33" s="174">
        <v>41</v>
      </c>
      <c r="G33" s="137">
        <v>1.1578947368421053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13</v>
      </c>
      <c r="F34" s="174">
        <v>7</v>
      </c>
      <c r="G34" s="137">
        <v>-0.46153846153846156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5</v>
      </c>
      <c r="F35" s="174">
        <v>8</v>
      </c>
      <c r="G35" s="137">
        <v>0.60000000000000009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100</v>
      </c>
      <c r="F36" s="144">
        <v>138</v>
      </c>
      <c r="G36" s="137">
        <v>0.37999999999999989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4578</v>
      </c>
      <c r="F37" s="152">
        <v>5417</v>
      </c>
      <c r="G37" s="149">
        <v>0.18326780253385766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16426</v>
      </c>
      <c r="F38" s="152">
        <v>19487</v>
      </c>
      <c r="G38" s="149">
        <v>0.18635090709850233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80" priority="8" stopIfTrue="1" operator="notEqual">
      <formula>0</formula>
    </cfRule>
  </conditionalFormatting>
  <conditionalFormatting sqref="F5:F38">
    <cfRule type="cellIs" dxfId="179" priority="11" stopIfTrue="1" operator="lessThan">
      <formula>0</formula>
    </cfRule>
  </conditionalFormatting>
  <conditionalFormatting sqref="A37:A38">
    <cfRule type="cellIs" dxfId="178" priority="6" stopIfTrue="1" operator="lessThan">
      <formula>0</formula>
    </cfRule>
  </conditionalFormatting>
  <conditionalFormatting sqref="I37:I38">
    <cfRule type="cellIs" dxfId="177" priority="5" stopIfTrue="1" operator="lessThan">
      <formula>0</formula>
    </cfRule>
  </conditionalFormatting>
  <conditionalFormatting sqref="B5:B38">
    <cfRule type="cellIs" dxfId="176" priority="4" stopIfTrue="1" operator="lessThan">
      <formula>0</formula>
    </cfRule>
  </conditionalFormatting>
  <conditionalFormatting sqref="C5:C38">
    <cfRule type="cellIs" dxfId="175" priority="3" stopIfTrue="1" operator="lessThan">
      <formula>0</formula>
    </cfRule>
  </conditionalFormatting>
  <conditionalFormatting sqref="D5:D38">
    <cfRule type="cellIs" dxfId="174" priority="2" stopIfTrue="1" operator="lessThan">
      <formula>0</formula>
    </cfRule>
  </conditionalFormatting>
  <conditionalFormatting sqref="E5:E38">
    <cfRule type="cellIs" dxfId="173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100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5417</v>
      </c>
      <c r="F5" s="174">
        <v>5841</v>
      </c>
      <c r="G5" s="137">
        <v>7.8272106331918057E-2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703</v>
      </c>
      <c r="F6" s="174">
        <v>911</v>
      </c>
      <c r="G6" s="137">
        <v>0.29587482219061156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319</v>
      </c>
      <c r="F7" s="174">
        <v>427</v>
      </c>
      <c r="G7" s="137">
        <v>0.33855799373040751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93</v>
      </c>
      <c r="F8" s="174">
        <v>140</v>
      </c>
      <c r="G8" s="137">
        <v>0.5053763440860215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30</v>
      </c>
      <c r="F9" s="174">
        <v>87</v>
      </c>
      <c r="G9" s="137">
        <v>1.9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13</v>
      </c>
      <c r="F10" s="174">
        <v>18</v>
      </c>
      <c r="G10" s="137">
        <v>0.38461538461538458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7</v>
      </c>
      <c r="F11" s="174">
        <v>6</v>
      </c>
      <c r="G11" s="137">
        <v>-0.1428571428571429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</v>
      </c>
      <c r="F12" s="174">
        <v>17</v>
      </c>
      <c r="G12" s="137">
        <v>4.666666666666667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8</v>
      </c>
      <c r="F13" s="174">
        <v>8</v>
      </c>
      <c r="G13" s="137">
        <v>0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8</v>
      </c>
      <c r="F14" s="174">
        <v>8</v>
      </c>
      <c r="G14" s="137">
        <v>0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80</v>
      </c>
      <c r="F15" s="174">
        <v>77</v>
      </c>
      <c r="G15" s="137">
        <v>-3.7499999999999978E-2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18</v>
      </c>
      <c r="F16" s="174">
        <v>14</v>
      </c>
      <c r="G16" s="137">
        <v>-0.22222222222222221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2</v>
      </c>
      <c r="F17" s="174">
        <v>2</v>
      </c>
      <c r="G17" s="137">
        <v>0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0</v>
      </c>
      <c r="F18" s="174">
        <v>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10</v>
      </c>
      <c r="F19" s="174">
        <v>17</v>
      </c>
      <c r="G19" s="137">
        <v>0.7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3</v>
      </c>
      <c r="F20" s="174">
        <v>13</v>
      </c>
      <c r="G20" s="137">
        <v>3.333333333333333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6</v>
      </c>
      <c r="F21" s="174">
        <v>5</v>
      </c>
      <c r="G21" s="137">
        <v>-0.16666666666666663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4</v>
      </c>
      <c r="F22" s="174">
        <v>9</v>
      </c>
      <c r="G22" s="137">
        <v>1.25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5</v>
      </c>
      <c r="F23" s="174">
        <v>10</v>
      </c>
      <c r="G23" s="137">
        <v>1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1</v>
      </c>
      <c r="F24" s="174">
        <v>0</v>
      </c>
      <c r="G24" s="137">
        <v>-1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29</v>
      </c>
      <c r="F25" s="174">
        <v>21</v>
      </c>
      <c r="G25" s="137">
        <v>-0.27586206896551724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13</v>
      </c>
      <c r="F26" s="174">
        <v>21</v>
      </c>
      <c r="G26" s="137">
        <v>0.61538461538461542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15</v>
      </c>
      <c r="F27" s="174">
        <v>23</v>
      </c>
      <c r="G27" s="137">
        <v>0.53333333333333344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</v>
      </c>
      <c r="F28" s="174">
        <v>2</v>
      </c>
      <c r="G28" s="137">
        <v>1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</v>
      </c>
      <c r="F29" s="174">
        <v>4</v>
      </c>
      <c r="G29" s="137">
        <v>3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8</v>
      </c>
      <c r="F30" s="174">
        <v>4</v>
      </c>
      <c r="G30" s="137">
        <v>-0.5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0</v>
      </c>
      <c r="F31" s="174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2</v>
      </c>
      <c r="F32" s="174">
        <v>2</v>
      </c>
      <c r="G32" s="137">
        <v>0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0</v>
      </c>
      <c r="F33" s="174">
        <v>7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3</v>
      </c>
      <c r="F34" s="174">
        <v>11</v>
      </c>
      <c r="G34" s="137">
        <v>2.6666666666666665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0</v>
      </c>
      <c r="F35" s="174">
        <v>5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25</v>
      </c>
      <c r="F36" s="144">
        <v>32</v>
      </c>
      <c r="G36" s="137">
        <v>0.28000000000000003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1410</v>
      </c>
      <c r="F37" s="152">
        <v>1902</v>
      </c>
      <c r="G37" s="149">
        <v>0.34893617021276602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6827</v>
      </c>
      <c r="F38" s="152">
        <v>7743</v>
      </c>
      <c r="G38" s="149">
        <v>0.13417313607733994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72" priority="8" stopIfTrue="1" operator="notEqual">
      <formula>0</formula>
    </cfRule>
  </conditionalFormatting>
  <conditionalFormatting sqref="F5:F38">
    <cfRule type="cellIs" dxfId="171" priority="11" stopIfTrue="1" operator="lessThan">
      <formula>0</formula>
    </cfRule>
  </conditionalFormatting>
  <conditionalFormatting sqref="A37:A38">
    <cfRule type="cellIs" dxfId="170" priority="6" stopIfTrue="1" operator="lessThan">
      <formula>0</formula>
    </cfRule>
  </conditionalFormatting>
  <conditionalFormatting sqref="I37:I38">
    <cfRule type="cellIs" dxfId="169" priority="5" stopIfTrue="1" operator="lessThan">
      <formula>0</formula>
    </cfRule>
  </conditionalFormatting>
  <conditionalFormatting sqref="B5:B38">
    <cfRule type="cellIs" dxfId="168" priority="4" stopIfTrue="1" operator="lessThan">
      <formula>0</formula>
    </cfRule>
  </conditionalFormatting>
  <conditionalFormatting sqref="C5:C38">
    <cfRule type="cellIs" dxfId="167" priority="3" stopIfTrue="1" operator="lessThan">
      <formula>0</formula>
    </cfRule>
  </conditionalFormatting>
  <conditionalFormatting sqref="D5:D38">
    <cfRule type="cellIs" dxfId="166" priority="2" stopIfTrue="1" operator="lessThan">
      <formula>0</formula>
    </cfRule>
  </conditionalFormatting>
  <conditionalFormatting sqref="E5:E38">
    <cfRule type="cellIs" dxfId="16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99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3704</v>
      </c>
      <c r="F5" s="174">
        <v>5200</v>
      </c>
      <c r="G5" s="137">
        <v>0.40388768898488125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1400</v>
      </c>
      <c r="F6" s="174">
        <v>1748</v>
      </c>
      <c r="G6" s="137">
        <v>0.24857142857142867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497</v>
      </c>
      <c r="F7" s="174">
        <v>688</v>
      </c>
      <c r="G7" s="137">
        <v>0.38430583501006033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471</v>
      </c>
      <c r="F8" s="174">
        <v>571</v>
      </c>
      <c r="G8" s="137">
        <v>0.21231422505307851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292</v>
      </c>
      <c r="F9" s="174">
        <v>385</v>
      </c>
      <c r="G9" s="137">
        <v>0.31849315068493156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39</v>
      </c>
      <c r="F10" s="174">
        <v>45</v>
      </c>
      <c r="G10" s="137">
        <v>0.15384615384615374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12</v>
      </c>
      <c r="F11" s="174">
        <v>3</v>
      </c>
      <c r="G11" s="137">
        <v>-0.75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17</v>
      </c>
      <c r="F12" s="174">
        <v>30</v>
      </c>
      <c r="G12" s="137">
        <v>0.76470588235294112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17</v>
      </c>
      <c r="F13" s="174">
        <v>37</v>
      </c>
      <c r="G13" s="137">
        <v>1.1764705882352939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6</v>
      </c>
      <c r="F14" s="174">
        <v>5</v>
      </c>
      <c r="G14" s="137">
        <v>-0.16666666666666663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88</v>
      </c>
      <c r="F15" s="174">
        <v>157</v>
      </c>
      <c r="G15" s="137">
        <v>0.78409090909090917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80</v>
      </c>
      <c r="F16" s="174">
        <v>145</v>
      </c>
      <c r="G16" s="137">
        <v>0.8125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17</v>
      </c>
      <c r="F17" s="174">
        <v>24</v>
      </c>
      <c r="G17" s="137">
        <v>0.41176470588235303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5</v>
      </c>
      <c r="F18" s="174">
        <v>12</v>
      </c>
      <c r="G18" s="137">
        <v>1.4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12</v>
      </c>
      <c r="F19" s="174">
        <v>16</v>
      </c>
      <c r="G19" s="137">
        <v>0.33333333333333326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108</v>
      </c>
      <c r="F20" s="174">
        <v>151</v>
      </c>
      <c r="G20" s="137">
        <v>0.39814814814814814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37</v>
      </c>
      <c r="F21" s="174">
        <v>83</v>
      </c>
      <c r="G21" s="137">
        <v>1.2432432432432434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17</v>
      </c>
      <c r="F22" s="174">
        <v>4</v>
      </c>
      <c r="G22" s="137">
        <v>-0.76470588235294112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9</v>
      </c>
      <c r="F23" s="174">
        <v>14</v>
      </c>
      <c r="G23" s="137">
        <v>0.55555555555555558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1</v>
      </c>
      <c r="F24" s="174">
        <v>9</v>
      </c>
      <c r="G24" s="137">
        <v>8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27</v>
      </c>
      <c r="F25" s="174">
        <v>31</v>
      </c>
      <c r="G25" s="137">
        <v>0.14814814814814814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46</v>
      </c>
      <c r="F26" s="174">
        <v>38</v>
      </c>
      <c r="G26" s="137">
        <v>-0.17391304347826086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70</v>
      </c>
      <c r="F27" s="174">
        <v>47</v>
      </c>
      <c r="G27" s="137">
        <v>-0.32857142857142863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8</v>
      </c>
      <c r="F28" s="174">
        <v>10</v>
      </c>
      <c r="G28" s="137">
        <v>0.25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10</v>
      </c>
      <c r="F29" s="174">
        <v>4</v>
      </c>
      <c r="G29" s="137">
        <v>-0.6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9</v>
      </c>
      <c r="F30" s="174">
        <v>19</v>
      </c>
      <c r="G30" s="137">
        <v>1.1111111111111112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2</v>
      </c>
      <c r="F31" s="174">
        <v>8</v>
      </c>
      <c r="G31" s="137">
        <v>3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13</v>
      </c>
      <c r="F32" s="174">
        <v>42</v>
      </c>
      <c r="G32" s="137">
        <v>2.2307692307692308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7</v>
      </c>
      <c r="F33" s="174">
        <v>10</v>
      </c>
      <c r="G33" s="137">
        <v>0.4285714285714286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17</v>
      </c>
      <c r="F34" s="174">
        <v>14</v>
      </c>
      <c r="G34" s="137">
        <v>-0.17647058823529416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3</v>
      </c>
      <c r="F35" s="174">
        <v>6</v>
      </c>
      <c r="G35" s="137">
        <v>1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95</v>
      </c>
      <c r="F36" s="144">
        <v>126</v>
      </c>
      <c r="G36" s="137">
        <v>0.32631578947368411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3432</v>
      </c>
      <c r="F37" s="152">
        <v>4482</v>
      </c>
      <c r="G37" s="149">
        <v>0.30594405594405605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7136</v>
      </c>
      <c r="F38" s="152">
        <v>9682</v>
      </c>
      <c r="G38" s="149">
        <v>0.35678251121076232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64" priority="8" stopIfTrue="1" operator="notEqual">
      <formula>0</formula>
    </cfRule>
  </conditionalFormatting>
  <conditionalFormatting sqref="F5:F38">
    <cfRule type="cellIs" dxfId="163" priority="11" stopIfTrue="1" operator="lessThan">
      <formula>0</formula>
    </cfRule>
  </conditionalFormatting>
  <conditionalFormatting sqref="A37:A38">
    <cfRule type="cellIs" dxfId="162" priority="6" stopIfTrue="1" operator="lessThan">
      <formula>0</formula>
    </cfRule>
  </conditionalFormatting>
  <conditionalFormatting sqref="I37:I38">
    <cfRule type="cellIs" dxfId="161" priority="5" stopIfTrue="1" operator="lessThan">
      <formula>0</formula>
    </cfRule>
  </conditionalFormatting>
  <conditionalFormatting sqref="B5:B38">
    <cfRule type="cellIs" dxfId="160" priority="4" stopIfTrue="1" operator="lessThan">
      <formula>0</formula>
    </cfRule>
  </conditionalFormatting>
  <conditionalFormatting sqref="C5:C38">
    <cfRule type="cellIs" dxfId="159" priority="3" stopIfTrue="1" operator="lessThan">
      <formula>0</formula>
    </cfRule>
  </conditionalFormatting>
  <conditionalFormatting sqref="D5:D38">
    <cfRule type="cellIs" dxfId="158" priority="2" stopIfTrue="1" operator="lessThan">
      <formula>0</formula>
    </cfRule>
  </conditionalFormatting>
  <conditionalFormatting sqref="E5:E38">
    <cfRule type="cellIs" dxfId="15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108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 t="s">
        <v>109</v>
      </c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204">
        <v>747</v>
      </c>
      <c r="F5" s="142">
        <v>858</v>
      </c>
      <c r="G5" s="137">
        <v>0.14859437751004023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204">
        <v>448</v>
      </c>
      <c r="F6" s="142">
        <v>408</v>
      </c>
      <c r="G6" s="137">
        <v>-8.9285714285714302E-2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204">
        <v>314</v>
      </c>
      <c r="F7" s="142">
        <v>194</v>
      </c>
      <c r="G7" s="137">
        <v>-0.38216560509554143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204">
        <v>94</v>
      </c>
      <c r="F8" s="142">
        <v>86</v>
      </c>
      <c r="G8" s="137">
        <v>-8.5106382978723416E-2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204">
        <v>79</v>
      </c>
      <c r="F9" s="142">
        <v>94</v>
      </c>
      <c r="G9" s="137">
        <v>0.18987341772151889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204">
        <v>18</v>
      </c>
      <c r="F10" s="142">
        <v>19</v>
      </c>
      <c r="G10" s="137">
        <v>5.555555555555558E-2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204">
        <v>3</v>
      </c>
      <c r="F11" s="142">
        <v>0</v>
      </c>
      <c r="G11" s="137">
        <v>-1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204">
        <v>12</v>
      </c>
      <c r="F12" s="142">
        <v>42</v>
      </c>
      <c r="G12" s="137">
        <v>2.5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204">
        <v>10</v>
      </c>
      <c r="F13" s="142">
        <v>5</v>
      </c>
      <c r="G13" s="137">
        <v>-0.5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204">
        <v>2</v>
      </c>
      <c r="F14" s="142">
        <v>10</v>
      </c>
      <c r="G14" s="137">
        <v>4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204">
        <v>13</v>
      </c>
      <c r="F15" s="142">
        <v>32</v>
      </c>
      <c r="G15" s="137">
        <v>1.4615384615384617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204">
        <v>16</v>
      </c>
      <c r="F16" s="142">
        <v>18</v>
      </c>
      <c r="G16" s="137">
        <v>0.125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204">
        <v>4</v>
      </c>
      <c r="F17" s="142">
        <v>1</v>
      </c>
      <c r="G17" s="137">
        <v>-0.75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204">
        <v>0</v>
      </c>
      <c r="F18" s="142">
        <v>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204">
        <v>6</v>
      </c>
      <c r="F19" s="142">
        <v>5</v>
      </c>
      <c r="G19" s="137">
        <v>-0.16666666666666663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204">
        <v>13</v>
      </c>
      <c r="F20" s="142">
        <v>12</v>
      </c>
      <c r="G20" s="137">
        <v>-7.6923076923076872E-2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204">
        <v>17</v>
      </c>
      <c r="F21" s="142">
        <v>2</v>
      </c>
      <c r="G21" s="137">
        <v>-0.88235294117647056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204">
        <v>1</v>
      </c>
      <c r="F22" s="142">
        <v>0</v>
      </c>
      <c r="G22" s="137">
        <v>-1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204">
        <v>1</v>
      </c>
      <c r="F23" s="142">
        <v>5</v>
      </c>
      <c r="G23" s="137">
        <v>4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204">
        <v>6</v>
      </c>
      <c r="F24" s="142">
        <v>4</v>
      </c>
      <c r="G24" s="137">
        <v>-0.33333333333333337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204">
        <v>15</v>
      </c>
      <c r="F25" s="142">
        <v>9</v>
      </c>
      <c r="G25" s="137">
        <v>-0.4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204">
        <v>1</v>
      </c>
      <c r="F26" s="142">
        <v>7</v>
      </c>
      <c r="G26" s="137">
        <v>6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204">
        <v>31</v>
      </c>
      <c r="F27" s="142">
        <v>27</v>
      </c>
      <c r="G27" s="137">
        <v>-0.12903225806451613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204">
        <v>0</v>
      </c>
      <c r="F28" s="142">
        <v>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204">
        <v>3</v>
      </c>
      <c r="F29" s="142">
        <v>4</v>
      </c>
      <c r="G29" s="137">
        <v>0.33333333333333326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204">
        <v>7</v>
      </c>
      <c r="F30" s="142">
        <v>1</v>
      </c>
      <c r="G30" s="137">
        <v>-0.85714285714285721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204">
        <v>2</v>
      </c>
      <c r="F31" s="142">
        <v>0</v>
      </c>
      <c r="G31" s="137">
        <v>-1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204">
        <v>1</v>
      </c>
      <c r="F32" s="142">
        <v>0</v>
      </c>
      <c r="G32" s="137">
        <v>-1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204">
        <v>1</v>
      </c>
      <c r="F33" s="142">
        <v>3</v>
      </c>
      <c r="G33" s="137">
        <v>2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204">
        <v>0</v>
      </c>
      <c r="F34" s="142">
        <v>2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204">
        <v>0</v>
      </c>
      <c r="F35" s="142">
        <v>3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204">
        <v>17</v>
      </c>
      <c r="F36" s="205">
        <v>26</v>
      </c>
      <c r="G36" s="137">
        <v>0.52941176470588225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206">
        <v>1135</v>
      </c>
      <c r="F37" s="207">
        <v>1021</v>
      </c>
      <c r="G37" s="149">
        <v>-0.10044052863436126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206">
        <v>1882</v>
      </c>
      <c r="F38" s="207">
        <v>1879</v>
      </c>
      <c r="G38" s="149">
        <v>-1.5940488841658107E-3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56" priority="8" stopIfTrue="1" operator="notEqual">
      <formula>0</formula>
    </cfRule>
  </conditionalFormatting>
  <conditionalFormatting sqref="F5:F38">
    <cfRule type="cellIs" dxfId="155" priority="11" stopIfTrue="1" operator="lessThan">
      <formula>0</formula>
    </cfRule>
  </conditionalFormatting>
  <conditionalFormatting sqref="A37:A38">
    <cfRule type="cellIs" dxfId="154" priority="6" stopIfTrue="1" operator="lessThan">
      <formula>0</formula>
    </cfRule>
  </conditionalFormatting>
  <conditionalFormatting sqref="I37:I38">
    <cfRule type="cellIs" dxfId="153" priority="5" stopIfTrue="1" operator="lessThan">
      <formula>0</formula>
    </cfRule>
  </conditionalFormatting>
  <conditionalFormatting sqref="B5:B38">
    <cfRule type="cellIs" dxfId="152" priority="4" stopIfTrue="1" operator="lessThan">
      <formula>0</formula>
    </cfRule>
  </conditionalFormatting>
  <conditionalFormatting sqref="C5:C38">
    <cfRule type="cellIs" dxfId="151" priority="3" stopIfTrue="1" operator="lessThan">
      <formula>0</formula>
    </cfRule>
  </conditionalFormatting>
  <conditionalFormatting sqref="D5:D38">
    <cfRule type="cellIs" dxfId="150" priority="2" stopIfTrue="1" operator="lessThan">
      <formula>0</formula>
    </cfRule>
  </conditionalFormatting>
  <conditionalFormatting sqref="E5:E38">
    <cfRule type="cellIs" dxfId="14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98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4954</v>
      </c>
      <c r="F5" s="174">
        <v>5772</v>
      </c>
      <c r="G5" s="137">
        <v>0.1651190956802584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1737</v>
      </c>
      <c r="F6" s="174">
        <v>2220</v>
      </c>
      <c r="G6" s="137">
        <v>0.27806563039723664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832</v>
      </c>
      <c r="F7" s="174">
        <v>1207</v>
      </c>
      <c r="G7" s="137">
        <v>0.45072115384615374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650</v>
      </c>
      <c r="F8" s="174">
        <v>793</v>
      </c>
      <c r="G8" s="137">
        <v>0.21999999999999997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400</v>
      </c>
      <c r="F9" s="174">
        <v>441</v>
      </c>
      <c r="G9" s="137">
        <v>0.10250000000000004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50</v>
      </c>
      <c r="F10" s="174">
        <v>57</v>
      </c>
      <c r="G10" s="137">
        <v>0.1399999999999999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21</v>
      </c>
      <c r="F11" s="174">
        <v>10</v>
      </c>
      <c r="G11" s="137">
        <v>-0.52380952380952384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35</v>
      </c>
      <c r="F12" s="174">
        <v>37</v>
      </c>
      <c r="G12" s="137">
        <v>5.7142857142857162E-2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14</v>
      </c>
      <c r="F13" s="174">
        <v>58</v>
      </c>
      <c r="G13" s="137">
        <v>3.1428571428571432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12</v>
      </c>
      <c r="F14" s="174">
        <v>19</v>
      </c>
      <c r="G14" s="137">
        <v>0.58333333333333326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201</v>
      </c>
      <c r="F15" s="174">
        <v>207</v>
      </c>
      <c r="G15" s="137">
        <v>2.9850746268656803E-2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152</v>
      </c>
      <c r="F16" s="174">
        <v>173</v>
      </c>
      <c r="G16" s="137">
        <v>0.13815789473684204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24</v>
      </c>
      <c r="F17" s="174">
        <v>34</v>
      </c>
      <c r="G17" s="137">
        <v>0.41666666666666674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7</v>
      </c>
      <c r="F18" s="174">
        <v>11</v>
      </c>
      <c r="G18" s="137">
        <v>0.5714285714285714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33</v>
      </c>
      <c r="F19" s="174">
        <v>30</v>
      </c>
      <c r="G19" s="137">
        <v>-9.0909090909090939E-2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177</v>
      </c>
      <c r="F20" s="174">
        <v>140</v>
      </c>
      <c r="G20" s="137">
        <v>-0.20903954802259883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63</v>
      </c>
      <c r="F21" s="174">
        <v>64</v>
      </c>
      <c r="G21" s="137">
        <v>1.5873015873015817E-2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19</v>
      </c>
      <c r="F22" s="174">
        <v>28</v>
      </c>
      <c r="G22" s="137">
        <v>0.47368421052631571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54</v>
      </c>
      <c r="F23" s="174">
        <v>40</v>
      </c>
      <c r="G23" s="137">
        <v>-0.2592592592592593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72</v>
      </c>
      <c r="F24" s="174">
        <v>94</v>
      </c>
      <c r="G24" s="137">
        <v>0.30555555555555558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50</v>
      </c>
      <c r="F25" s="174">
        <v>44</v>
      </c>
      <c r="G25" s="137">
        <v>-0.12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52</v>
      </c>
      <c r="F26" s="174">
        <v>54</v>
      </c>
      <c r="G26" s="137">
        <v>3.8461538461538547E-2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77</v>
      </c>
      <c r="F27" s="174">
        <v>74</v>
      </c>
      <c r="G27" s="137">
        <v>-3.8961038961038974E-2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18</v>
      </c>
      <c r="F28" s="174">
        <v>10</v>
      </c>
      <c r="G28" s="137">
        <v>-0.44444444444444442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10</v>
      </c>
      <c r="F29" s="174">
        <v>8</v>
      </c>
      <c r="G29" s="137">
        <v>-0.19999999999999996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10</v>
      </c>
      <c r="F30" s="174">
        <v>23</v>
      </c>
      <c r="G30" s="137">
        <v>1.2999999999999998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4</v>
      </c>
      <c r="F31" s="174">
        <v>4</v>
      </c>
      <c r="G31" s="137">
        <v>0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44</v>
      </c>
      <c r="F32" s="174">
        <v>39</v>
      </c>
      <c r="G32" s="137">
        <v>-0.11363636363636365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4</v>
      </c>
      <c r="F33" s="174">
        <v>7</v>
      </c>
      <c r="G33" s="137">
        <v>0.75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34</v>
      </c>
      <c r="F34" s="174">
        <v>29</v>
      </c>
      <c r="G34" s="137">
        <v>-0.1470588235294118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16</v>
      </c>
      <c r="F35" s="174">
        <v>20</v>
      </c>
      <c r="G35" s="137">
        <v>0.25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172</v>
      </c>
      <c r="F36" s="144">
        <v>260</v>
      </c>
      <c r="G36" s="137">
        <v>0.51162790697674421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5044</v>
      </c>
      <c r="F37" s="152">
        <v>6235</v>
      </c>
      <c r="G37" s="149">
        <v>0.23612212529738308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9998</v>
      </c>
      <c r="F38" s="152">
        <v>12007</v>
      </c>
      <c r="G38" s="149">
        <v>0.2009401880376076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48" priority="8" stopIfTrue="1" operator="notEqual">
      <formula>0</formula>
    </cfRule>
  </conditionalFormatting>
  <conditionalFormatting sqref="F5:F38">
    <cfRule type="cellIs" dxfId="147" priority="11" stopIfTrue="1" operator="lessThan">
      <formula>0</formula>
    </cfRule>
  </conditionalFormatting>
  <conditionalFormatting sqref="A37:A38">
    <cfRule type="cellIs" dxfId="146" priority="6" stopIfTrue="1" operator="lessThan">
      <formula>0</formula>
    </cfRule>
  </conditionalFormatting>
  <conditionalFormatting sqref="I37:I38">
    <cfRule type="cellIs" dxfId="145" priority="5" stopIfTrue="1" operator="lessThan">
      <formula>0</formula>
    </cfRule>
  </conditionalFormatting>
  <conditionalFormatting sqref="B5:B38">
    <cfRule type="cellIs" dxfId="144" priority="4" stopIfTrue="1" operator="lessThan">
      <formula>0</formula>
    </cfRule>
  </conditionalFormatting>
  <conditionalFormatting sqref="C5:C38">
    <cfRule type="cellIs" dxfId="143" priority="3" stopIfTrue="1" operator="lessThan">
      <formula>0</formula>
    </cfRule>
  </conditionalFormatting>
  <conditionalFormatting sqref="D5:D38">
    <cfRule type="cellIs" dxfId="142" priority="2" stopIfTrue="1" operator="lessThan">
      <formula>0</formula>
    </cfRule>
  </conditionalFormatting>
  <conditionalFormatting sqref="E5:E38">
    <cfRule type="cellIs" dxfId="141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97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13272</v>
      </c>
      <c r="F5" s="174">
        <v>14932</v>
      </c>
      <c r="G5" s="137">
        <v>0.12507534659433395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2150</v>
      </c>
      <c r="F6" s="174">
        <v>2178</v>
      </c>
      <c r="G6" s="137">
        <v>1.3023255813953583E-2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782</v>
      </c>
      <c r="F7" s="174">
        <v>1036</v>
      </c>
      <c r="G7" s="137">
        <v>0.32480818414322243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632</v>
      </c>
      <c r="F8" s="174">
        <v>768</v>
      </c>
      <c r="G8" s="137">
        <v>0.21518987341772156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525</v>
      </c>
      <c r="F9" s="174">
        <v>436</v>
      </c>
      <c r="G9" s="137">
        <v>-0.16952380952380952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19</v>
      </c>
      <c r="F10" s="174">
        <v>55</v>
      </c>
      <c r="G10" s="137">
        <v>1.8947368421052633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7</v>
      </c>
      <c r="F11" s="174">
        <v>7</v>
      </c>
      <c r="G11" s="137">
        <v>0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50</v>
      </c>
      <c r="F12" s="174">
        <v>28</v>
      </c>
      <c r="G12" s="137">
        <v>-0.43999999999999995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47</v>
      </c>
      <c r="F13" s="174">
        <v>45</v>
      </c>
      <c r="G13" s="137">
        <v>-4.2553191489361653E-2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10</v>
      </c>
      <c r="F14" s="174">
        <v>6</v>
      </c>
      <c r="G14" s="137">
        <v>-0.4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456</v>
      </c>
      <c r="F15" s="174">
        <v>282</v>
      </c>
      <c r="G15" s="137">
        <v>-0.38157894736842102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305</v>
      </c>
      <c r="F16" s="174">
        <v>165</v>
      </c>
      <c r="G16" s="137">
        <v>-0.45901639344262291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16</v>
      </c>
      <c r="F17" s="174">
        <v>50</v>
      </c>
      <c r="G17" s="137">
        <v>2.125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</v>
      </c>
      <c r="F18" s="174">
        <v>4</v>
      </c>
      <c r="G18" s="137">
        <v>1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18</v>
      </c>
      <c r="F19" s="174">
        <v>17</v>
      </c>
      <c r="G19" s="137">
        <v>-5.555555555555558E-2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168</v>
      </c>
      <c r="F20" s="174">
        <v>92</v>
      </c>
      <c r="G20" s="137">
        <v>-0.45238095238095233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48</v>
      </c>
      <c r="F21" s="174">
        <v>52</v>
      </c>
      <c r="G21" s="137">
        <v>8.3333333333333259E-2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22</v>
      </c>
      <c r="F22" s="174">
        <v>15</v>
      </c>
      <c r="G22" s="137">
        <v>-0.31818181818181823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29</v>
      </c>
      <c r="F23" s="174">
        <v>39</v>
      </c>
      <c r="G23" s="137">
        <v>0.34482758620689657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79</v>
      </c>
      <c r="F24" s="174">
        <v>75</v>
      </c>
      <c r="G24" s="137">
        <v>-5.0632911392405111E-2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90</v>
      </c>
      <c r="F25" s="174">
        <v>82</v>
      </c>
      <c r="G25" s="137">
        <v>-8.8888888888888906E-2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24</v>
      </c>
      <c r="F26" s="174">
        <v>25</v>
      </c>
      <c r="G26" s="137">
        <v>4.1666666666666741E-2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94</v>
      </c>
      <c r="F27" s="174">
        <v>76</v>
      </c>
      <c r="G27" s="137">
        <v>-0.19148936170212771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33</v>
      </c>
      <c r="F28" s="174">
        <v>7</v>
      </c>
      <c r="G28" s="137">
        <v>-0.78787878787878785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40</v>
      </c>
      <c r="F29" s="174">
        <v>10</v>
      </c>
      <c r="G29" s="137">
        <v>-0.75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3</v>
      </c>
      <c r="F30" s="174">
        <v>26</v>
      </c>
      <c r="G30" s="137">
        <v>7.6666666666666661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8</v>
      </c>
      <c r="F31" s="174">
        <v>4</v>
      </c>
      <c r="G31" s="137">
        <v>-0.5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24</v>
      </c>
      <c r="F32" s="174">
        <v>31</v>
      </c>
      <c r="G32" s="137">
        <v>0.29166666666666674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15</v>
      </c>
      <c r="F33" s="174">
        <v>12</v>
      </c>
      <c r="G33" s="137">
        <v>-0.19999999999999996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45</v>
      </c>
      <c r="F34" s="174">
        <v>44</v>
      </c>
      <c r="G34" s="137">
        <v>-2.2222222222222254E-2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11</v>
      </c>
      <c r="F35" s="174">
        <v>8</v>
      </c>
      <c r="G35" s="137">
        <v>-0.27272727272727271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240</v>
      </c>
      <c r="F36" s="144">
        <v>315</v>
      </c>
      <c r="G36" s="137">
        <v>0.3125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5992</v>
      </c>
      <c r="F37" s="152">
        <v>5990</v>
      </c>
      <c r="G37" s="149">
        <v>-3.3377837116155273E-4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19264</v>
      </c>
      <c r="F38" s="152">
        <v>20922</v>
      </c>
      <c r="G38" s="149">
        <v>8.6067275747508276E-2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40" priority="8" stopIfTrue="1" operator="notEqual">
      <formula>0</formula>
    </cfRule>
  </conditionalFormatting>
  <conditionalFormatting sqref="F5:F38">
    <cfRule type="cellIs" dxfId="139" priority="11" stopIfTrue="1" operator="lessThan">
      <formula>0</formula>
    </cfRule>
  </conditionalFormatting>
  <conditionalFormatting sqref="A37:A38">
    <cfRule type="cellIs" dxfId="138" priority="6" stopIfTrue="1" operator="lessThan">
      <formula>0</formula>
    </cfRule>
  </conditionalFormatting>
  <conditionalFormatting sqref="I37:I38">
    <cfRule type="cellIs" dxfId="137" priority="5" stopIfTrue="1" operator="lessThan">
      <formula>0</formula>
    </cfRule>
  </conditionalFormatting>
  <conditionalFormatting sqref="B5:B38">
    <cfRule type="cellIs" dxfId="136" priority="4" stopIfTrue="1" operator="lessThan">
      <formula>0</formula>
    </cfRule>
  </conditionalFormatting>
  <conditionalFormatting sqref="C5:C38">
    <cfRule type="cellIs" dxfId="135" priority="3" stopIfTrue="1" operator="lessThan">
      <formula>0</formula>
    </cfRule>
  </conditionalFormatting>
  <conditionalFormatting sqref="D5:D38">
    <cfRule type="cellIs" dxfId="134" priority="2" stopIfTrue="1" operator="lessThan">
      <formula>0</formula>
    </cfRule>
  </conditionalFormatting>
  <conditionalFormatting sqref="E5:E38">
    <cfRule type="cellIs" dxfId="133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96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3438</v>
      </c>
      <c r="F5" s="174">
        <v>4355</v>
      </c>
      <c r="G5" s="137">
        <v>0.26672484002326935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1324</v>
      </c>
      <c r="F6" s="174">
        <v>1047</v>
      </c>
      <c r="G6" s="137">
        <v>-0.20921450151057397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26</v>
      </c>
      <c r="F7" s="174">
        <v>59</v>
      </c>
      <c r="G7" s="137">
        <v>1.2692307692307692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25</v>
      </c>
      <c r="F8" s="174">
        <v>13</v>
      </c>
      <c r="G8" s="137">
        <v>-0.48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7</v>
      </c>
      <c r="F9" s="174">
        <v>5</v>
      </c>
      <c r="G9" s="137">
        <v>-0.2857142857142857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0</v>
      </c>
      <c r="F10" s="174">
        <v>2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2</v>
      </c>
      <c r="F11" s="174">
        <v>0</v>
      </c>
      <c r="G11" s="137">
        <v>-1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2</v>
      </c>
      <c r="F12" s="174">
        <v>4</v>
      </c>
      <c r="G12" s="137">
        <v>1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1</v>
      </c>
      <c r="F13" s="174">
        <v>0</v>
      </c>
      <c r="G13" s="137">
        <v>-1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0</v>
      </c>
      <c r="F14" s="174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0</v>
      </c>
      <c r="F15" s="174">
        <v>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0</v>
      </c>
      <c r="F16" s="174">
        <v>2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2</v>
      </c>
      <c r="F17" s="174">
        <v>2</v>
      </c>
      <c r="G17" s="137">
        <v>0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0</v>
      </c>
      <c r="F18" s="174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0</v>
      </c>
      <c r="F19" s="174">
        <v>4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3</v>
      </c>
      <c r="F20" s="174">
        <v>0</v>
      </c>
      <c r="G20" s="137">
        <v>-1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0</v>
      </c>
      <c r="F21" s="174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0</v>
      </c>
      <c r="F22" s="174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0</v>
      </c>
      <c r="F23" s="174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0</v>
      </c>
      <c r="F24" s="174">
        <v>2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1</v>
      </c>
      <c r="F25" s="174">
        <v>5</v>
      </c>
      <c r="G25" s="137">
        <v>4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10</v>
      </c>
      <c r="F26" s="174">
        <v>0</v>
      </c>
      <c r="G26" s="137">
        <v>-1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0</v>
      </c>
      <c r="F27" s="174">
        <v>2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0</v>
      </c>
      <c r="F28" s="174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0</v>
      </c>
      <c r="F29" s="174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0</v>
      </c>
      <c r="F30" s="174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0</v>
      </c>
      <c r="F31" s="174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0</v>
      </c>
      <c r="F32" s="174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0</v>
      </c>
      <c r="F33" s="174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0</v>
      </c>
      <c r="F34" s="174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0</v>
      </c>
      <c r="F35" s="174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2</v>
      </c>
      <c r="F36" s="144">
        <v>10</v>
      </c>
      <c r="G36" s="137">
        <v>4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1405</v>
      </c>
      <c r="F37" s="152">
        <v>1158</v>
      </c>
      <c r="G37" s="149">
        <v>-0.17580071174377221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4843</v>
      </c>
      <c r="F38" s="152">
        <v>5513</v>
      </c>
      <c r="G38" s="149">
        <v>0.13834400165186866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32" priority="8" stopIfTrue="1" operator="notEqual">
      <formula>0</formula>
    </cfRule>
  </conditionalFormatting>
  <conditionalFormatting sqref="F5:F38">
    <cfRule type="cellIs" dxfId="131" priority="11" stopIfTrue="1" operator="lessThan">
      <formula>0</formula>
    </cfRule>
  </conditionalFormatting>
  <conditionalFormatting sqref="A37:A38">
    <cfRule type="cellIs" dxfId="130" priority="6" stopIfTrue="1" operator="lessThan">
      <formula>0</formula>
    </cfRule>
  </conditionalFormatting>
  <conditionalFormatting sqref="I37:I38">
    <cfRule type="cellIs" dxfId="129" priority="5" stopIfTrue="1" operator="lessThan">
      <formula>0</formula>
    </cfRule>
  </conditionalFormatting>
  <conditionalFormatting sqref="B5:B38">
    <cfRule type="cellIs" dxfId="128" priority="4" stopIfTrue="1" operator="lessThan">
      <formula>0</formula>
    </cfRule>
  </conditionalFormatting>
  <conditionalFormatting sqref="C5:C38">
    <cfRule type="cellIs" dxfId="127" priority="3" stopIfTrue="1" operator="lessThan">
      <formula>0</formula>
    </cfRule>
  </conditionalFormatting>
  <conditionalFormatting sqref="D5:D38">
    <cfRule type="cellIs" dxfId="126" priority="2" stopIfTrue="1" operator="lessThan">
      <formula>0</formula>
    </cfRule>
  </conditionalFormatting>
  <conditionalFormatting sqref="E5:E38">
    <cfRule type="cellIs" dxfId="12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95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3164</v>
      </c>
      <c r="F5" s="174">
        <v>3454</v>
      </c>
      <c r="G5" s="137">
        <v>9.1656131479140424E-2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1036</v>
      </c>
      <c r="F6" s="174">
        <v>897</v>
      </c>
      <c r="G6" s="137">
        <v>-0.13416988416988418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479</v>
      </c>
      <c r="F7" s="174">
        <v>426</v>
      </c>
      <c r="G7" s="137">
        <v>-0.11064718162839249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365</v>
      </c>
      <c r="F8" s="174">
        <v>291</v>
      </c>
      <c r="G8" s="137">
        <v>-0.20273972602739732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147</v>
      </c>
      <c r="F9" s="174">
        <v>203</v>
      </c>
      <c r="G9" s="137">
        <v>0.38095238095238093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32</v>
      </c>
      <c r="F10" s="174">
        <v>42</v>
      </c>
      <c r="G10" s="137">
        <v>0.3125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7</v>
      </c>
      <c r="F11" s="174">
        <v>3</v>
      </c>
      <c r="G11" s="137">
        <v>-0.5714285714285714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11</v>
      </c>
      <c r="F12" s="174">
        <v>33</v>
      </c>
      <c r="G12" s="137">
        <v>2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5</v>
      </c>
      <c r="F13" s="174">
        <v>26</v>
      </c>
      <c r="G13" s="137">
        <v>4.2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5</v>
      </c>
      <c r="F14" s="174">
        <v>9</v>
      </c>
      <c r="G14" s="137">
        <v>0.8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85</v>
      </c>
      <c r="F15" s="174">
        <v>118</v>
      </c>
      <c r="G15" s="137">
        <v>0.38823529411764701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47</v>
      </c>
      <c r="F16" s="174">
        <v>53</v>
      </c>
      <c r="G16" s="137">
        <v>0.12765957446808507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3</v>
      </c>
      <c r="F17" s="174">
        <v>5</v>
      </c>
      <c r="G17" s="137">
        <v>0.66666666666666674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</v>
      </c>
      <c r="F18" s="174">
        <v>2</v>
      </c>
      <c r="G18" s="137">
        <v>0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16</v>
      </c>
      <c r="F19" s="174">
        <v>6</v>
      </c>
      <c r="G19" s="137">
        <v>-0.625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244</v>
      </c>
      <c r="F20" s="174">
        <v>40</v>
      </c>
      <c r="G20" s="137">
        <v>-0.83606557377049184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19</v>
      </c>
      <c r="F21" s="174">
        <v>15</v>
      </c>
      <c r="G21" s="137">
        <v>-0.21052631578947367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1</v>
      </c>
      <c r="F22" s="174">
        <v>2</v>
      </c>
      <c r="G22" s="137">
        <v>1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8</v>
      </c>
      <c r="F23" s="174">
        <v>1</v>
      </c>
      <c r="G23" s="137">
        <v>-0.875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5</v>
      </c>
      <c r="F24" s="174">
        <v>7</v>
      </c>
      <c r="G24" s="137">
        <v>0.39999999999999991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21</v>
      </c>
      <c r="F25" s="174">
        <v>17</v>
      </c>
      <c r="G25" s="137">
        <v>-0.19047619047619047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5</v>
      </c>
      <c r="F26" s="174">
        <v>3</v>
      </c>
      <c r="G26" s="137">
        <v>-0.4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26</v>
      </c>
      <c r="F27" s="174">
        <v>30</v>
      </c>
      <c r="G27" s="137">
        <v>0.15384615384615374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4</v>
      </c>
      <c r="F28" s="174">
        <v>3</v>
      </c>
      <c r="G28" s="137">
        <v>-0.25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1</v>
      </c>
      <c r="F29" s="174">
        <v>2</v>
      </c>
      <c r="G29" s="137">
        <v>1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10</v>
      </c>
      <c r="F30" s="174">
        <v>20</v>
      </c>
      <c r="G30" s="137">
        <v>1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1</v>
      </c>
      <c r="F31" s="174">
        <v>2</v>
      </c>
      <c r="G31" s="137">
        <v>1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4</v>
      </c>
      <c r="F32" s="174">
        <v>3</v>
      </c>
      <c r="G32" s="137">
        <v>-0.25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2</v>
      </c>
      <c r="F33" s="174">
        <v>7</v>
      </c>
      <c r="G33" s="137">
        <v>2.5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9</v>
      </c>
      <c r="F34" s="174">
        <v>6</v>
      </c>
      <c r="G34" s="137">
        <v>-0.33333333333333337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0</v>
      </c>
      <c r="F35" s="174">
        <v>3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56</v>
      </c>
      <c r="F36" s="144">
        <v>65</v>
      </c>
      <c r="G36" s="137">
        <v>0.16071428571428581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2656</v>
      </c>
      <c r="F37" s="152">
        <v>2340</v>
      </c>
      <c r="G37" s="149">
        <v>-0.11897590361445787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5820</v>
      </c>
      <c r="F38" s="152">
        <v>5794</v>
      </c>
      <c r="G38" s="149">
        <v>-4.4673539518900185E-3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24" priority="8" stopIfTrue="1" operator="notEqual">
      <formula>0</formula>
    </cfRule>
  </conditionalFormatting>
  <conditionalFormatting sqref="F5:F38">
    <cfRule type="cellIs" dxfId="123" priority="11" stopIfTrue="1" operator="lessThan">
      <formula>0</formula>
    </cfRule>
  </conditionalFormatting>
  <conditionalFormatting sqref="A37:A38">
    <cfRule type="cellIs" dxfId="122" priority="6" stopIfTrue="1" operator="lessThan">
      <formula>0</formula>
    </cfRule>
  </conditionalFormatting>
  <conditionalFormatting sqref="I37:I38">
    <cfRule type="cellIs" dxfId="121" priority="5" stopIfTrue="1" operator="lessThan">
      <formula>0</formula>
    </cfRule>
  </conditionalFormatting>
  <conditionalFormatting sqref="B5:B38">
    <cfRule type="cellIs" dxfId="120" priority="4" stopIfTrue="1" operator="lessThan">
      <formula>0</formula>
    </cfRule>
  </conditionalFormatting>
  <conditionalFormatting sqref="C5:C38">
    <cfRule type="cellIs" dxfId="119" priority="3" stopIfTrue="1" operator="lessThan">
      <formula>0</formula>
    </cfRule>
  </conditionalFormatting>
  <conditionalFormatting sqref="D5:D38">
    <cfRule type="cellIs" dxfId="118" priority="2" stopIfTrue="1" operator="lessThan">
      <formula>0</formula>
    </cfRule>
  </conditionalFormatting>
  <conditionalFormatting sqref="E5:E38">
    <cfRule type="cellIs" dxfId="11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35" customWidth="1"/>
    <col min="2" max="8" width="12.5703125" style="35" customWidth="1"/>
    <col min="9" max="9" width="25.7109375" style="35" customWidth="1"/>
    <col min="10" max="16384" width="9.140625" style="35"/>
  </cols>
  <sheetData>
    <row r="1" spans="1:10" s="33" customFormat="1" ht="18.75" customHeight="1" x14ac:dyDescent="0.3">
      <c r="A1" s="51" t="s">
        <v>127</v>
      </c>
      <c r="B1" s="67"/>
      <c r="C1" s="67"/>
      <c r="D1" s="67"/>
      <c r="E1" s="67"/>
      <c r="F1" s="67"/>
      <c r="G1" s="67"/>
      <c r="H1" s="67"/>
      <c r="I1" s="72" t="s">
        <v>50</v>
      </c>
    </row>
    <row r="2" spans="1:10" s="33" customFormat="1" ht="18.75" customHeight="1" x14ac:dyDescent="0.3">
      <c r="A2" s="54" t="s">
        <v>128</v>
      </c>
      <c r="B2" s="69"/>
      <c r="C2" s="73"/>
      <c r="D2" s="73"/>
      <c r="E2" s="73"/>
      <c r="F2" s="73"/>
      <c r="G2" s="73"/>
      <c r="H2" s="73"/>
      <c r="I2" s="74"/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4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36"/>
    </row>
    <row r="5" spans="1:10" ht="14.1" customHeight="1" x14ac:dyDescent="0.2">
      <c r="A5" s="81" t="s">
        <v>4</v>
      </c>
      <c r="B5" s="83">
        <v>280058</v>
      </c>
      <c r="C5" s="87">
        <v>308777</v>
      </c>
      <c r="D5" s="47">
        <v>315991</v>
      </c>
      <c r="E5" s="108">
        <v>271212</v>
      </c>
      <c r="F5" s="109">
        <v>263425</v>
      </c>
      <c r="G5" s="28">
        <v>-2.8711856407533598E-2</v>
      </c>
      <c r="H5" s="29">
        <v>-1.5190450013782497E-2</v>
      </c>
      <c r="I5" s="37" t="s">
        <v>5</v>
      </c>
      <c r="J5" s="38"/>
    </row>
    <row r="6" spans="1:10" ht="14.1" customHeight="1" x14ac:dyDescent="0.2">
      <c r="A6" s="82" t="s">
        <v>8</v>
      </c>
      <c r="B6" s="84">
        <v>55638</v>
      </c>
      <c r="C6" s="87">
        <v>60283</v>
      </c>
      <c r="D6" s="47">
        <v>55472</v>
      </c>
      <c r="E6" s="108">
        <v>46992</v>
      </c>
      <c r="F6" s="109">
        <v>40866</v>
      </c>
      <c r="G6" s="28">
        <v>-0.13036261491317669</v>
      </c>
      <c r="H6" s="29">
        <v>-7.4241613316250787E-2</v>
      </c>
      <c r="I6" s="39" t="s">
        <v>9</v>
      </c>
      <c r="J6" s="38"/>
    </row>
    <row r="7" spans="1:10" ht="14.1" customHeight="1" x14ac:dyDescent="0.2">
      <c r="A7" s="82" t="s">
        <v>10</v>
      </c>
      <c r="B7" s="84">
        <v>24536</v>
      </c>
      <c r="C7" s="87">
        <v>27205</v>
      </c>
      <c r="D7" s="47">
        <v>26563</v>
      </c>
      <c r="E7" s="108">
        <v>23670</v>
      </c>
      <c r="F7" s="109">
        <v>21843</v>
      </c>
      <c r="G7" s="28">
        <v>-7.7186311787072248E-2</v>
      </c>
      <c r="H7" s="29">
        <v>-2.8646899626007749E-2</v>
      </c>
      <c r="I7" s="39" t="s">
        <v>11</v>
      </c>
      <c r="J7" s="38"/>
    </row>
    <row r="8" spans="1:10" ht="14.1" customHeight="1" x14ac:dyDescent="0.2">
      <c r="A8" s="82" t="s">
        <v>6</v>
      </c>
      <c r="B8" s="84">
        <v>10762</v>
      </c>
      <c r="C8" s="87">
        <v>10765</v>
      </c>
      <c r="D8" s="47">
        <v>11341</v>
      </c>
      <c r="E8" s="108">
        <v>10307</v>
      </c>
      <c r="F8" s="109">
        <v>8377</v>
      </c>
      <c r="G8" s="28">
        <v>-0.18725138255554474</v>
      </c>
      <c r="H8" s="29">
        <v>-6.0711766530093914E-2</v>
      </c>
      <c r="I8" s="39" t="s">
        <v>7</v>
      </c>
      <c r="J8" s="38"/>
    </row>
    <row r="9" spans="1:10" ht="14.1" customHeight="1" x14ac:dyDescent="0.2">
      <c r="A9" s="82" t="s">
        <v>14</v>
      </c>
      <c r="B9" s="84">
        <v>10259</v>
      </c>
      <c r="C9" s="87">
        <v>11341</v>
      </c>
      <c r="D9" s="47">
        <v>12124</v>
      </c>
      <c r="E9" s="108">
        <v>10537</v>
      </c>
      <c r="F9" s="109">
        <v>9784</v>
      </c>
      <c r="G9" s="28">
        <v>-7.1462465597418645E-2</v>
      </c>
      <c r="H9" s="29">
        <v>-1.1781787414566924E-2</v>
      </c>
      <c r="I9" s="39" t="s">
        <v>15</v>
      </c>
      <c r="J9" s="38"/>
    </row>
    <row r="10" spans="1:10" ht="14.1" customHeight="1" x14ac:dyDescent="0.2">
      <c r="A10" s="82" t="s">
        <v>25</v>
      </c>
      <c r="B10" s="84">
        <v>1076</v>
      </c>
      <c r="C10" s="87">
        <v>1019</v>
      </c>
      <c r="D10" s="47">
        <v>1203</v>
      </c>
      <c r="E10" s="108">
        <v>1045</v>
      </c>
      <c r="F10" s="109">
        <v>1107</v>
      </c>
      <c r="G10" s="28">
        <v>5.93301435406699E-2</v>
      </c>
      <c r="H10" s="29">
        <v>7.1260684408511743E-3</v>
      </c>
      <c r="I10" s="39" t="s">
        <v>26</v>
      </c>
      <c r="J10" s="38"/>
    </row>
    <row r="11" spans="1:10" ht="14.1" customHeight="1" x14ac:dyDescent="0.2">
      <c r="A11" s="82" t="s">
        <v>16</v>
      </c>
      <c r="B11" s="84">
        <v>480</v>
      </c>
      <c r="C11" s="87">
        <v>449</v>
      </c>
      <c r="D11" s="47">
        <v>549</v>
      </c>
      <c r="E11" s="108">
        <v>606</v>
      </c>
      <c r="F11" s="109">
        <v>521</v>
      </c>
      <c r="G11" s="28">
        <v>-0.14026402640264024</v>
      </c>
      <c r="H11" s="29">
        <v>2.07023660216199E-2</v>
      </c>
      <c r="I11" s="39" t="s">
        <v>17</v>
      </c>
      <c r="J11" s="38"/>
    </row>
    <row r="12" spans="1:10" ht="14.1" customHeight="1" x14ac:dyDescent="0.2">
      <c r="A12" s="82" t="s">
        <v>18</v>
      </c>
      <c r="B12" s="84">
        <v>1371</v>
      </c>
      <c r="C12" s="87">
        <v>1024</v>
      </c>
      <c r="D12" s="47">
        <v>1386</v>
      </c>
      <c r="E12" s="108">
        <v>1396</v>
      </c>
      <c r="F12" s="109">
        <v>1505</v>
      </c>
      <c r="G12" s="28">
        <v>7.8080229226360931E-2</v>
      </c>
      <c r="H12" s="29">
        <v>2.3586999443027779E-2</v>
      </c>
      <c r="I12" s="39" t="s">
        <v>19</v>
      </c>
      <c r="J12" s="38"/>
    </row>
    <row r="13" spans="1:10" ht="14.1" customHeight="1" x14ac:dyDescent="0.2">
      <c r="A13" s="82" t="s">
        <v>27</v>
      </c>
      <c r="B13" s="84">
        <v>1135</v>
      </c>
      <c r="C13" s="87">
        <v>1282</v>
      </c>
      <c r="D13" s="47">
        <v>1311</v>
      </c>
      <c r="E13" s="108">
        <v>1256</v>
      </c>
      <c r="F13" s="109">
        <v>1315</v>
      </c>
      <c r="G13" s="28">
        <v>4.6974522292993592E-2</v>
      </c>
      <c r="H13" s="29">
        <v>3.7486544284307532E-2</v>
      </c>
      <c r="I13" s="39" t="s">
        <v>28</v>
      </c>
      <c r="J13" s="38"/>
    </row>
    <row r="14" spans="1:10" ht="14.1" customHeight="1" x14ac:dyDescent="0.2">
      <c r="A14" s="82" t="s">
        <v>29</v>
      </c>
      <c r="B14" s="84">
        <v>445</v>
      </c>
      <c r="C14" s="87">
        <v>479</v>
      </c>
      <c r="D14" s="47">
        <v>491</v>
      </c>
      <c r="E14" s="108">
        <v>461</v>
      </c>
      <c r="F14" s="109">
        <v>451</v>
      </c>
      <c r="G14" s="28">
        <v>-2.1691973969631184E-2</v>
      </c>
      <c r="H14" s="29">
        <v>3.3538760325368955E-3</v>
      </c>
      <c r="I14" s="39" t="s">
        <v>29</v>
      </c>
      <c r="J14" s="38"/>
    </row>
    <row r="15" spans="1:10" ht="14.1" customHeight="1" x14ac:dyDescent="0.2">
      <c r="A15" s="82" t="s">
        <v>12</v>
      </c>
      <c r="B15" s="84">
        <v>4873</v>
      </c>
      <c r="C15" s="87">
        <v>5096</v>
      </c>
      <c r="D15" s="47">
        <v>5074</v>
      </c>
      <c r="E15" s="108">
        <v>4370</v>
      </c>
      <c r="F15" s="109">
        <v>4398</v>
      </c>
      <c r="G15" s="28">
        <v>6.4073226544623108E-3</v>
      </c>
      <c r="H15" s="29">
        <v>-2.5314055358467091E-2</v>
      </c>
      <c r="I15" s="39" t="s">
        <v>13</v>
      </c>
      <c r="J15" s="38"/>
    </row>
    <row r="16" spans="1:10" ht="14.1" customHeight="1" x14ac:dyDescent="0.2">
      <c r="A16" s="82" t="s">
        <v>23</v>
      </c>
      <c r="B16" s="84">
        <v>2371</v>
      </c>
      <c r="C16" s="87">
        <v>3198</v>
      </c>
      <c r="D16" s="47">
        <v>2700</v>
      </c>
      <c r="E16" s="108">
        <v>2109</v>
      </c>
      <c r="F16" s="109">
        <v>1985</v>
      </c>
      <c r="G16" s="28">
        <v>-5.8795637743006113E-2</v>
      </c>
      <c r="H16" s="29">
        <v>-4.3450961985859626E-2</v>
      </c>
      <c r="I16" s="39" t="s">
        <v>24</v>
      </c>
      <c r="J16" s="38"/>
    </row>
    <row r="17" spans="1:10" ht="14.1" customHeight="1" x14ac:dyDescent="0.2">
      <c r="A17" s="82" t="s">
        <v>22</v>
      </c>
      <c r="B17" s="84">
        <v>328</v>
      </c>
      <c r="C17" s="87">
        <v>418</v>
      </c>
      <c r="D17" s="47">
        <v>397</v>
      </c>
      <c r="E17" s="108">
        <v>302</v>
      </c>
      <c r="F17" s="109">
        <v>401</v>
      </c>
      <c r="G17" s="28">
        <v>0.32781456953642385</v>
      </c>
      <c r="H17" s="29">
        <v>5.1520229550936492E-2</v>
      </c>
      <c r="I17" s="39" t="s">
        <v>22</v>
      </c>
      <c r="J17" s="38"/>
    </row>
    <row r="18" spans="1:10" ht="14.1" customHeight="1" x14ac:dyDescent="0.2">
      <c r="A18" s="82" t="s">
        <v>20</v>
      </c>
      <c r="B18" s="84">
        <v>247</v>
      </c>
      <c r="C18" s="87">
        <v>227</v>
      </c>
      <c r="D18" s="47">
        <v>292</v>
      </c>
      <c r="E18" s="108">
        <v>287</v>
      </c>
      <c r="F18" s="109">
        <v>149</v>
      </c>
      <c r="G18" s="28">
        <v>-0.48083623693379796</v>
      </c>
      <c r="H18" s="29">
        <v>-0.11870292484839318</v>
      </c>
      <c r="I18" s="39" t="s">
        <v>21</v>
      </c>
      <c r="J18" s="38"/>
    </row>
    <row r="19" spans="1:10" ht="14.1" customHeight="1" x14ac:dyDescent="0.2">
      <c r="A19" s="82" t="s">
        <v>30</v>
      </c>
      <c r="B19" s="84">
        <v>705</v>
      </c>
      <c r="C19" s="87">
        <v>704</v>
      </c>
      <c r="D19" s="47">
        <v>795</v>
      </c>
      <c r="E19" s="108">
        <v>904</v>
      </c>
      <c r="F19" s="109">
        <v>859</v>
      </c>
      <c r="G19" s="28">
        <v>-4.9778761061946897E-2</v>
      </c>
      <c r="H19" s="29">
        <v>5.0632937094479802E-2</v>
      </c>
      <c r="I19" s="39" t="s">
        <v>31</v>
      </c>
      <c r="J19" s="38"/>
    </row>
    <row r="20" spans="1:10" ht="14.1" customHeight="1" x14ac:dyDescent="0.2">
      <c r="A20" s="82" t="s">
        <v>77</v>
      </c>
      <c r="B20" s="84">
        <v>1897</v>
      </c>
      <c r="C20" s="87">
        <v>2218</v>
      </c>
      <c r="D20" s="47">
        <v>2032</v>
      </c>
      <c r="E20" s="108">
        <v>1901</v>
      </c>
      <c r="F20" s="109">
        <v>2025</v>
      </c>
      <c r="G20" s="28">
        <v>6.5228826933193096E-2</v>
      </c>
      <c r="H20" s="29">
        <v>1.6457966881417985E-2</v>
      </c>
      <c r="I20" s="39" t="s">
        <v>78</v>
      </c>
      <c r="J20" s="38"/>
    </row>
    <row r="21" spans="1:10" ht="14.1" customHeight="1" x14ac:dyDescent="0.2">
      <c r="A21" s="82" t="s">
        <v>87</v>
      </c>
      <c r="B21" s="84">
        <v>638</v>
      </c>
      <c r="C21" s="87">
        <v>683</v>
      </c>
      <c r="D21" s="47">
        <v>843</v>
      </c>
      <c r="E21" s="108">
        <v>654</v>
      </c>
      <c r="F21" s="109">
        <v>759</v>
      </c>
      <c r="G21" s="28">
        <v>0.16055045871559637</v>
      </c>
      <c r="H21" s="29">
        <v>4.4372131257446767E-2</v>
      </c>
      <c r="I21" s="39" t="s">
        <v>36</v>
      </c>
      <c r="J21" s="38"/>
    </row>
    <row r="22" spans="1:10" ht="14.1" customHeight="1" x14ac:dyDescent="0.2">
      <c r="A22" s="82" t="s">
        <v>79</v>
      </c>
      <c r="B22" s="84">
        <v>303</v>
      </c>
      <c r="C22" s="87">
        <v>270</v>
      </c>
      <c r="D22" s="47">
        <v>424</v>
      </c>
      <c r="E22" s="108">
        <v>491</v>
      </c>
      <c r="F22" s="109">
        <v>507</v>
      </c>
      <c r="G22" s="28">
        <v>3.2586558044806591E-2</v>
      </c>
      <c r="H22" s="29">
        <v>0.13734266923956828</v>
      </c>
      <c r="I22" s="39" t="s">
        <v>80</v>
      </c>
      <c r="J22" s="38"/>
    </row>
    <row r="23" spans="1:10" ht="14.1" customHeight="1" x14ac:dyDescent="0.2">
      <c r="A23" s="82" t="s">
        <v>114</v>
      </c>
      <c r="B23" s="84">
        <v>513</v>
      </c>
      <c r="C23" s="87">
        <v>481</v>
      </c>
      <c r="D23" s="47">
        <v>877</v>
      </c>
      <c r="E23" s="108">
        <v>528</v>
      </c>
      <c r="F23" s="109">
        <v>537</v>
      </c>
      <c r="G23" s="28">
        <v>1.7045454545454586E-2</v>
      </c>
      <c r="H23" s="29">
        <v>1.1496140840374425E-2</v>
      </c>
      <c r="I23" s="39" t="s">
        <v>117</v>
      </c>
      <c r="J23" s="38"/>
    </row>
    <row r="24" spans="1:10" ht="14.1" customHeight="1" x14ac:dyDescent="0.2">
      <c r="A24" s="82" t="s">
        <v>32</v>
      </c>
      <c r="B24" s="84">
        <v>470</v>
      </c>
      <c r="C24" s="87">
        <v>422</v>
      </c>
      <c r="D24" s="47">
        <v>434</v>
      </c>
      <c r="E24" s="108">
        <v>437</v>
      </c>
      <c r="F24" s="109">
        <v>464</v>
      </c>
      <c r="G24" s="28">
        <v>6.1784897025171537E-2</v>
      </c>
      <c r="H24" s="29">
        <v>-3.2068825518073441E-3</v>
      </c>
      <c r="I24" s="39" t="s">
        <v>33</v>
      </c>
      <c r="J24" s="38"/>
    </row>
    <row r="25" spans="1:10" ht="14.1" customHeight="1" x14ac:dyDescent="0.2">
      <c r="A25" s="82" t="s">
        <v>34</v>
      </c>
      <c r="B25" s="84">
        <v>1251</v>
      </c>
      <c r="C25" s="87">
        <v>1504</v>
      </c>
      <c r="D25" s="47">
        <v>2117</v>
      </c>
      <c r="E25" s="108">
        <v>1805</v>
      </c>
      <c r="F25" s="109">
        <v>1577</v>
      </c>
      <c r="G25" s="28">
        <v>-0.12631578947368416</v>
      </c>
      <c r="H25" s="29">
        <v>5.9604016642079038E-2</v>
      </c>
      <c r="I25" s="39" t="s">
        <v>35</v>
      </c>
      <c r="J25" s="38"/>
    </row>
    <row r="26" spans="1:10" ht="14.1" customHeight="1" x14ac:dyDescent="0.2">
      <c r="A26" s="82" t="s">
        <v>37</v>
      </c>
      <c r="B26" s="84">
        <v>558</v>
      </c>
      <c r="C26" s="87">
        <v>586</v>
      </c>
      <c r="D26" s="47">
        <v>707</v>
      </c>
      <c r="E26" s="108">
        <v>879</v>
      </c>
      <c r="F26" s="109">
        <v>847</v>
      </c>
      <c r="G26" s="28">
        <v>-3.6405005688282088E-2</v>
      </c>
      <c r="H26" s="29">
        <v>0.10997271403059861</v>
      </c>
      <c r="I26" s="39" t="s">
        <v>38</v>
      </c>
      <c r="J26" s="38"/>
    </row>
    <row r="27" spans="1:10" ht="14.1" customHeight="1" x14ac:dyDescent="0.2">
      <c r="A27" s="82" t="s">
        <v>39</v>
      </c>
      <c r="B27" s="84">
        <v>2401</v>
      </c>
      <c r="C27" s="87">
        <v>2706</v>
      </c>
      <c r="D27" s="47">
        <v>3314</v>
      </c>
      <c r="E27" s="108">
        <v>3332</v>
      </c>
      <c r="F27" s="109">
        <v>3318</v>
      </c>
      <c r="G27" s="28">
        <v>-4.2016806722688926E-3</v>
      </c>
      <c r="H27" s="29">
        <v>8.4229090330804945E-2</v>
      </c>
      <c r="I27" s="39" t="s">
        <v>40</v>
      </c>
      <c r="J27" s="38"/>
    </row>
    <row r="28" spans="1:10" ht="14.1" customHeight="1" x14ac:dyDescent="0.2">
      <c r="A28" s="82" t="s">
        <v>41</v>
      </c>
      <c r="B28" s="84">
        <v>239</v>
      </c>
      <c r="C28" s="87">
        <v>233</v>
      </c>
      <c r="D28" s="47">
        <v>309</v>
      </c>
      <c r="E28" s="108">
        <v>344</v>
      </c>
      <c r="F28" s="109">
        <v>289</v>
      </c>
      <c r="G28" s="28">
        <v>-0.15988372093023251</v>
      </c>
      <c r="H28" s="29">
        <v>4.8636536889858917E-2</v>
      </c>
      <c r="I28" s="39" t="s">
        <v>41</v>
      </c>
      <c r="J28" s="38"/>
    </row>
    <row r="29" spans="1:10" ht="14.1" customHeight="1" x14ac:dyDescent="0.2">
      <c r="A29" s="82" t="s">
        <v>42</v>
      </c>
      <c r="B29" s="84">
        <v>452</v>
      </c>
      <c r="C29" s="87">
        <v>585</v>
      </c>
      <c r="D29" s="47">
        <v>647</v>
      </c>
      <c r="E29" s="108">
        <v>571</v>
      </c>
      <c r="F29" s="109">
        <v>891</v>
      </c>
      <c r="G29" s="28">
        <v>0.56042031523642732</v>
      </c>
      <c r="H29" s="29">
        <v>0.18490850650949597</v>
      </c>
      <c r="I29" s="39" t="s">
        <v>42</v>
      </c>
      <c r="J29" s="38"/>
    </row>
    <row r="30" spans="1:10" ht="14.1" customHeight="1" x14ac:dyDescent="0.2">
      <c r="A30" s="82" t="s">
        <v>81</v>
      </c>
      <c r="B30" s="84">
        <v>421</v>
      </c>
      <c r="C30" s="87">
        <v>564</v>
      </c>
      <c r="D30" s="47">
        <v>416</v>
      </c>
      <c r="E30" s="108">
        <v>713</v>
      </c>
      <c r="F30" s="109">
        <v>568</v>
      </c>
      <c r="G30" s="28">
        <v>-0.20336605890603088</v>
      </c>
      <c r="H30" s="29">
        <v>7.7746348173806545E-2</v>
      </c>
      <c r="I30" s="39" t="s">
        <v>81</v>
      </c>
      <c r="J30" s="38"/>
    </row>
    <row r="31" spans="1:10" ht="14.1" customHeight="1" x14ac:dyDescent="0.2">
      <c r="A31" s="82" t="s">
        <v>82</v>
      </c>
      <c r="B31" s="84">
        <v>233</v>
      </c>
      <c r="C31" s="87">
        <v>195</v>
      </c>
      <c r="D31" s="47">
        <v>369</v>
      </c>
      <c r="E31" s="108">
        <v>203</v>
      </c>
      <c r="F31" s="109">
        <v>240</v>
      </c>
      <c r="G31" s="28">
        <v>0.18226600985221686</v>
      </c>
      <c r="H31" s="29">
        <v>7.4275659788518578E-3</v>
      </c>
      <c r="I31" s="39" t="s">
        <v>82</v>
      </c>
      <c r="J31" s="38"/>
    </row>
    <row r="32" spans="1:10" ht="14.1" customHeight="1" x14ac:dyDescent="0.2">
      <c r="A32" s="82" t="s">
        <v>83</v>
      </c>
      <c r="B32" s="84">
        <v>122</v>
      </c>
      <c r="C32" s="87">
        <v>160</v>
      </c>
      <c r="D32" s="47">
        <v>229</v>
      </c>
      <c r="E32" s="108">
        <v>198</v>
      </c>
      <c r="F32" s="109">
        <v>211</v>
      </c>
      <c r="G32" s="28">
        <v>6.5656565656565746E-2</v>
      </c>
      <c r="H32" s="29">
        <v>0.14678144166767448</v>
      </c>
      <c r="I32" s="39" t="s">
        <v>84</v>
      </c>
      <c r="J32" s="38"/>
    </row>
    <row r="33" spans="1:10" ht="14.1" customHeight="1" x14ac:dyDescent="0.2">
      <c r="A33" s="82" t="s">
        <v>85</v>
      </c>
      <c r="B33" s="84">
        <v>569</v>
      </c>
      <c r="C33" s="87">
        <v>670</v>
      </c>
      <c r="D33" s="47">
        <v>716</v>
      </c>
      <c r="E33" s="108">
        <v>722</v>
      </c>
      <c r="F33" s="109">
        <v>823</v>
      </c>
      <c r="G33" s="28">
        <v>0.13988919667590038</v>
      </c>
      <c r="H33" s="29">
        <v>9.6659719884939044E-2</v>
      </c>
      <c r="I33" s="39" t="s">
        <v>86</v>
      </c>
      <c r="J33" s="38"/>
    </row>
    <row r="34" spans="1:10" ht="14.1" customHeight="1" x14ac:dyDescent="0.2">
      <c r="A34" s="82" t="s">
        <v>115</v>
      </c>
      <c r="B34" s="84">
        <v>236</v>
      </c>
      <c r="C34" s="87">
        <v>274</v>
      </c>
      <c r="D34" s="47">
        <v>435</v>
      </c>
      <c r="E34" s="108">
        <v>370</v>
      </c>
      <c r="F34" s="109">
        <v>250</v>
      </c>
      <c r="G34" s="28">
        <v>-0.32432432432432434</v>
      </c>
      <c r="H34" s="29">
        <v>1.4511563261243809E-2</v>
      </c>
      <c r="I34" s="39" t="s">
        <v>118</v>
      </c>
      <c r="J34" s="38"/>
    </row>
    <row r="35" spans="1:10" ht="14.1" customHeight="1" x14ac:dyDescent="0.2">
      <c r="A35" s="82" t="s">
        <v>116</v>
      </c>
      <c r="B35" s="84">
        <v>165</v>
      </c>
      <c r="C35" s="87">
        <v>227</v>
      </c>
      <c r="D35" s="47">
        <v>178</v>
      </c>
      <c r="E35" s="108">
        <v>164</v>
      </c>
      <c r="F35" s="109">
        <v>162</v>
      </c>
      <c r="G35" s="28">
        <v>-1.2195121951219523E-2</v>
      </c>
      <c r="H35" s="29">
        <v>-4.5767791468170893E-3</v>
      </c>
      <c r="I35" s="39" t="s">
        <v>119</v>
      </c>
      <c r="J35" s="38"/>
    </row>
    <row r="36" spans="1:10" ht="14.1" customHeight="1" x14ac:dyDescent="0.2">
      <c r="A36" s="82" t="s">
        <v>43</v>
      </c>
      <c r="B36" s="85">
        <v>3712</v>
      </c>
      <c r="C36" s="87">
        <v>3683</v>
      </c>
      <c r="D36" s="47">
        <v>4290</v>
      </c>
      <c r="E36" s="108">
        <v>4704</v>
      </c>
      <c r="F36" s="107">
        <v>4780</v>
      </c>
      <c r="G36" s="28">
        <v>1.6156462585034115E-2</v>
      </c>
      <c r="H36" s="29">
        <v>6.5258436277551013E-2</v>
      </c>
      <c r="I36" s="39" t="s">
        <v>44</v>
      </c>
      <c r="J36" s="38"/>
    </row>
    <row r="37" spans="1:10" ht="14.1" customHeight="1" x14ac:dyDescent="0.2">
      <c r="A37" s="80" t="s">
        <v>45</v>
      </c>
      <c r="B37" s="100">
        <v>128406</v>
      </c>
      <c r="C37" s="101">
        <v>138951</v>
      </c>
      <c r="D37" s="59">
        <v>138035</v>
      </c>
      <c r="E37" s="99">
        <v>122258</v>
      </c>
      <c r="F37" s="63">
        <v>111809</v>
      </c>
      <c r="G37" s="60">
        <v>-8.5466799718627806E-2</v>
      </c>
      <c r="H37" s="61">
        <v>-3.4009486479659179E-2</v>
      </c>
      <c r="I37" s="62" t="s">
        <v>46</v>
      </c>
      <c r="J37" s="38"/>
    </row>
    <row r="38" spans="1:10" ht="14.1" customHeight="1" x14ac:dyDescent="0.2">
      <c r="A38" s="80" t="s">
        <v>47</v>
      </c>
      <c r="B38" s="100">
        <v>408464</v>
      </c>
      <c r="C38" s="101">
        <v>447728</v>
      </c>
      <c r="D38" s="59">
        <v>454026</v>
      </c>
      <c r="E38" s="99">
        <v>393470</v>
      </c>
      <c r="F38" s="63">
        <v>375234</v>
      </c>
      <c r="G38" s="60">
        <v>-4.6346608381833465E-2</v>
      </c>
      <c r="H38" s="60">
        <v>-2.0990064556280275E-2</v>
      </c>
      <c r="I38" s="62" t="s">
        <v>48</v>
      </c>
      <c r="J38" s="38"/>
    </row>
    <row r="39" spans="1:10" ht="12.75" customHeight="1" x14ac:dyDescent="0.2">
      <c r="A39" s="40" t="s">
        <v>121</v>
      </c>
      <c r="B39" s="116" t="s">
        <v>130</v>
      </c>
      <c r="C39" s="42"/>
      <c r="D39" s="42"/>
      <c r="E39" s="42"/>
      <c r="F39" s="40" t="s">
        <v>112</v>
      </c>
      <c r="I39" s="14" t="s">
        <v>88</v>
      </c>
    </row>
    <row r="40" spans="1:10" ht="12.75" customHeight="1" x14ac:dyDescent="0.2">
      <c r="A40" s="40"/>
      <c r="B40" s="116" t="s">
        <v>131</v>
      </c>
      <c r="C40" s="42"/>
      <c r="D40" s="42"/>
      <c r="E40" s="42"/>
      <c r="F40" s="40" t="s">
        <v>113</v>
      </c>
      <c r="I40" s="13" t="s">
        <v>89</v>
      </c>
    </row>
    <row r="41" spans="1:10" x14ac:dyDescent="0.2">
      <c r="B41" s="42"/>
      <c r="C41" s="42"/>
      <c r="D41" s="42"/>
      <c r="E41" s="42"/>
    </row>
  </sheetData>
  <phoneticPr fontId="0" type="noConversion"/>
  <conditionalFormatting sqref="J5:J38">
    <cfRule type="cellIs" dxfId="615" priority="8" stopIfTrue="1" operator="notEqual">
      <formula>0</formula>
    </cfRule>
  </conditionalFormatting>
  <conditionalFormatting sqref="F5:F38">
    <cfRule type="cellIs" dxfId="614" priority="11" stopIfTrue="1" operator="lessThan">
      <formula>0</formula>
    </cfRule>
  </conditionalFormatting>
  <conditionalFormatting sqref="A37:A38">
    <cfRule type="cellIs" dxfId="613" priority="6" stopIfTrue="1" operator="lessThan">
      <formula>0</formula>
    </cfRule>
  </conditionalFormatting>
  <conditionalFormatting sqref="I37:I38">
    <cfRule type="cellIs" dxfId="612" priority="5" stopIfTrue="1" operator="lessThan">
      <formula>0</formula>
    </cfRule>
  </conditionalFormatting>
  <conditionalFormatting sqref="B5:B38">
    <cfRule type="cellIs" dxfId="611" priority="4" stopIfTrue="1" operator="lessThan">
      <formula>0</formula>
    </cfRule>
  </conditionalFormatting>
  <conditionalFormatting sqref="C5:C38">
    <cfRule type="cellIs" dxfId="610" priority="3" stopIfTrue="1" operator="lessThan">
      <formula>0</formula>
    </cfRule>
  </conditionalFormatting>
  <conditionalFormatting sqref="D5:D38">
    <cfRule type="cellIs" dxfId="609" priority="2" stopIfTrue="1" operator="lessThan">
      <formula>0</formula>
    </cfRule>
  </conditionalFormatting>
  <conditionalFormatting sqref="E5:E38">
    <cfRule type="cellIs" dxfId="60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136</v>
      </c>
      <c r="B1" s="118"/>
      <c r="C1" s="118"/>
      <c r="D1" s="118"/>
      <c r="E1" s="118"/>
      <c r="F1" s="118"/>
      <c r="G1" s="118"/>
      <c r="H1" s="118"/>
      <c r="I1" s="119" t="s">
        <v>94</v>
      </c>
    </row>
    <row r="2" spans="1:10" s="120" customFormat="1" ht="18.75" customHeight="1" x14ac:dyDescent="0.3">
      <c r="A2" s="121" t="s">
        <v>137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125" t="s">
        <v>0</v>
      </c>
      <c r="B3" s="126">
        <v>2009</v>
      </c>
      <c r="C3" s="126">
        <v>2010</v>
      </c>
      <c r="D3" s="126">
        <v>2011</v>
      </c>
      <c r="E3" s="127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129"/>
      <c r="B4" s="130"/>
      <c r="C4" s="130"/>
      <c r="D4" s="130"/>
      <c r="E4" s="131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33" t="s">
        <v>4</v>
      </c>
      <c r="B5" s="134" t="s">
        <v>138</v>
      </c>
      <c r="C5" s="134" t="s">
        <v>138</v>
      </c>
      <c r="D5" s="134" t="s">
        <v>138</v>
      </c>
      <c r="E5" s="135">
        <v>24180</v>
      </c>
      <c r="F5" s="174">
        <v>26835</v>
      </c>
      <c r="G5" s="137">
        <v>0.10980148883374685</v>
      </c>
      <c r="H5" s="138" t="s">
        <v>138</v>
      </c>
      <c r="I5" s="139" t="s">
        <v>5</v>
      </c>
      <c r="J5" s="140"/>
    </row>
    <row r="6" spans="1:10" ht="14.1" customHeight="1" x14ac:dyDescent="0.2">
      <c r="A6" s="141" t="s">
        <v>8</v>
      </c>
      <c r="B6" s="134" t="s">
        <v>138</v>
      </c>
      <c r="C6" s="134" t="s">
        <v>138</v>
      </c>
      <c r="D6" s="134" t="s">
        <v>138</v>
      </c>
      <c r="E6" s="135">
        <v>3498</v>
      </c>
      <c r="F6" s="174">
        <v>4172</v>
      </c>
      <c r="G6" s="137">
        <v>0.19268153230417373</v>
      </c>
      <c r="H6" s="138" t="s">
        <v>138</v>
      </c>
      <c r="I6" s="142" t="s">
        <v>9</v>
      </c>
      <c r="J6" s="140"/>
    </row>
    <row r="7" spans="1:10" ht="14.1" customHeight="1" x14ac:dyDescent="0.2">
      <c r="A7" s="141" t="s">
        <v>10</v>
      </c>
      <c r="B7" s="134" t="s">
        <v>138</v>
      </c>
      <c r="C7" s="134" t="s">
        <v>138</v>
      </c>
      <c r="D7" s="134" t="s">
        <v>138</v>
      </c>
      <c r="E7" s="135">
        <v>784</v>
      </c>
      <c r="F7" s="174">
        <v>1061</v>
      </c>
      <c r="G7" s="137">
        <v>0.35331632653061229</v>
      </c>
      <c r="H7" s="138" t="s">
        <v>138</v>
      </c>
      <c r="I7" s="142" t="s">
        <v>11</v>
      </c>
      <c r="J7" s="140"/>
    </row>
    <row r="8" spans="1:10" ht="14.1" customHeight="1" x14ac:dyDescent="0.2">
      <c r="A8" s="141" t="s">
        <v>6</v>
      </c>
      <c r="B8" s="134" t="s">
        <v>138</v>
      </c>
      <c r="C8" s="134" t="s">
        <v>138</v>
      </c>
      <c r="D8" s="134" t="s">
        <v>138</v>
      </c>
      <c r="E8" s="135">
        <v>1436</v>
      </c>
      <c r="F8" s="174">
        <v>1459</v>
      </c>
      <c r="G8" s="137">
        <v>1.6016713091921986E-2</v>
      </c>
      <c r="H8" s="138" t="s">
        <v>138</v>
      </c>
      <c r="I8" s="142" t="s">
        <v>7</v>
      </c>
      <c r="J8" s="140"/>
    </row>
    <row r="9" spans="1:10" ht="14.1" customHeight="1" x14ac:dyDescent="0.2">
      <c r="A9" s="141" t="s">
        <v>14</v>
      </c>
      <c r="B9" s="134" t="s">
        <v>138</v>
      </c>
      <c r="C9" s="134" t="s">
        <v>138</v>
      </c>
      <c r="D9" s="134" t="s">
        <v>138</v>
      </c>
      <c r="E9" s="135">
        <v>15810</v>
      </c>
      <c r="F9" s="174">
        <v>15445</v>
      </c>
      <c r="G9" s="137">
        <v>-2.3086654016445274E-2</v>
      </c>
      <c r="H9" s="138" t="s">
        <v>138</v>
      </c>
      <c r="I9" s="142" t="s">
        <v>15</v>
      </c>
      <c r="J9" s="140"/>
    </row>
    <row r="10" spans="1:10" ht="14.1" customHeight="1" x14ac:dyDescent="0.2">
      <c r="A10" s="141" t="s">
        <v>25</v>
      </c>
      <c r="B10" s="134" t="s">
        <v>138</v>
      </c>
      <c r="C10" s="134" t="s">
        <v>138</v>
      </c>
      <c r="D10" s="134" t="s">
        <v>138</v>
      </c>
      <c r="E10" s="135">
        <v>40</v>
      </c>
      <c r="F10" s="174">
        <v>37</v>
      </c>
      <c r="G10" s="137">
        <v>-7.4999999999999956E-2</v>
      </c>
      <c r="H10" s="138" t="s">
        <v>138</v>
      </c>
      <c r="I10" s="142" t="s">
        <v>26</v>
      </c>
      <c r="J10" s="140"/>
    </row>
    <row r="11" spans="1:10" ht="14.1" customHeight="1" x14ac:dyDescent="0.2">
      <c r="A11" s="141" t="s">
        <v>16</v>
      </c>
      <c r="B11" s="134" t="s">
        <v>138</v>
      </c>
      <c r="C11" s="134" t="s">
        <v>138</v>
      </c>
      <c r="D11" s="134" t="s">
        <v>138</v>
      </c>
      <c r="E11" s="135">
        <v>24</v>
      </c>
      <c r="F11" s="174">
        <v>50</v>
      </c>
      <c r="G11" s="137">
        <v>1.0833333333333335</v>
      </c>
      <c r="H11" s="138" t="s">
        <v>138</v>
      </c>
      <c r="I11" s="142" t="s">
        <v>17</v>
      </c>
      <c r="J11" s="140"/>
    </row>
    <row r="12" spans="1:10" ht="14.1" customHeight="1" x14ac:dyDescent="0.2">
      <c r="A12" s="141" t="s">
        <v>18</v>
      </c>
      <c r="B12" s="134" t="s">
        <v>138</v>
      </c>
      <c r="C12" s="134" t="s">
        <v>138</v>
      </c>
      <c r="D12" s="134" t="s">
        <v>138</v>
      </c>
      <c r="E12" s="135">
        <v>26</v>
      </c>
      <c r="F12" s="174">
        <v>31</v>
      </c>
      <c r="G12" s="137">
        <v>0.19230769230769229</v>
      </c>
      <c r="H12" s="138" t="s">
        <v>138</v>
      </c>
      <c r="I12" s="142" t="s">
        <v>19</v>
      </c>
      <c r="J12" s="140"/>
    </row>
    <row r="13" spans="1:10" ht="14.1" customHeight="1" x14ac:dyDescent="0.2">
      <c r="A13" s="141" t="s">
        <v>27</v>
      </c>
      <c r="B13" s="134" t="s">
        <v>138</v>
      </c>
      <c r="C13" s="134" t="s">
        <v>138</v>
      </c>
      <c r="D13" s="134" t="s">
        <v>138</v>
      </c>
      <c r="E13" s="135">
        <v>30</v>
      </c>
      <c r="F13" s="174">
        <v>46</v>
      </c>
      <c r="G13" s="137">
        <v>0.53333333333333344</v>
      </c>
      <c r="H13" s="138" t="s">
        <v>138</v>
      </c>
      <c r="I13" s="142" t="s">
        <v>28</v>
      </c>
      <c r="J13" s="140"/>
    </row>
    <row r="14" spans="1:10" ht="14.1" customHeight="1" x14ac:dyDescent="0.2">
      <c r="A14" s="141" t="s">
        <v>29</v>
      </c>
      <c r="B14" s="134" t="s">
        <v>138</v>
      </c>
      <c r="C14" s="134" t="s">
        <v>138</v>
      </c>
      <c r="D14" s="134" t="s">
        <v>138</v>
      </c>
      <c r="E14" s="135">
        <v>15</v>
      </c>
      <c r="F14" s="174">
        <v>11</v>
      </c>
      <c r="G14" s="137">
        <v>-0.26666666666666672</v>
      </c>
      <c r="H14" s="138" t="s">
        <v>138</v>
      </c>
      <c r="I14" s="142" t="s">
        <v>29</v>
      </c>
      <c r="J14" s="140"/>
    </row>
    <row r="15" spans="1:10" ht="14.1" customHeight="1" x14ac:dyDescent="0.2">
      <c r="A15" s="141" t="s">
        <v>12</v>
      </c>
      <c r="B15" s="134" t="s">
        <v>138</v>
      </c>
      <c r="C15" s="134" t="s">
        <v>138</v>
      </c>
      <c r="D15" s="134" t="s">
        <v>138</v>
      </c>
      <c r="E15" s="135">
        <v>115</v>
      </c>
      <c r="F15" s="174">
        <v>179</v>
      </c>
      <c r="G15" s="137">
        <v>0.55652173913043468</v>
      </c>
      <c r="H15" s="138" t="s">
        <v>138</v>
      </c>
      <c r="I15" s="142" t="s">
        <v>13</v>
      </c>
      <c r="J15" s="140"/>
    </row>
    <row r="16" spans="1:10" ht="14.1" customHeight="1" x14ac:dyDescent="0.2">
      <c r="A16" s="141" t="s">
        <v>23</v>
      </c>
      <c r="B16" s="134" t="s">
        <v>138</v>
      </c>
      <c r="C16" s="134" t="s">
        <v>138</v>
      </c>
      <c r="D16" s="134" t="s">
        <v>138</v>
      </c>
      <c r="E16" s="135">
        <v>96</v>
      </c>
      <c r="F16" s="174">
        <v>108</v>
      </c>
      <c r="G16" s="137">
        <v>0.125</v>
      </c>
      <c r="H16" s="138" t="s">
        <v>138</v>
      </c>
      <c r="I16" s="142" t="s">
        <v>24</v>
      </c>
      <c r="J16" s="140"/>
    </row>
    <row r="17" spans="1:10" ht="14.1" customHeight="1" x14ac:dyDescent="0.2">
      <c r="A17" s="141" t="s">
        <v>22</v>
      </c>
      <c r="B17" s="134" t="s">
        <v>138</v>
      </c>
      <c r="C17" s="134" t="s">
        <v>138</v>
      </c>
      <c r="D17" s="134" t="s">
        <v>138</v>
      </c>
      <c r="E17" s="135">
        <v>4</v>
      </c>
      <c r="F17" s="174">
        <v>11</v>
      </c>
      <c r="G17" s="137">
        <v>1.75</v>
      </c>
      <c r="H17" s="138" t="s">
        <v>138</v>
      </c>
      <c r="I17" s="142" t="s">
        <v>22</v>
      </c>
      <c r="J17" s="140"/>
    </row>
    <row r="18" spans="1:10" ht="14.1" customHeight="1" x14ac:dyDescent="0.2">
      <c r="A18" s="141" t="s">
        <v>20</v>
      </c>
      <c r="B18" s="134" t="s">
        <v>138</v>
      </c>
      <c r="C18" s="134" t="s">
        <v>138</v>
      </c>
      <c r="D18" s="134" t="s">
        <v>138</v>
      </c>
      <c r="E18" s="135">
        <v>2</v>
      </c>
      <c r="F18" s="174">
        <v>8</v>
      </c>
      <c r="G18" s="137">
        <v>3</v>
      </c>
      <c r="H18" s="138" t="s">
        <v>138</v>
      </c>
      <c r="I18" s="142" t="s">
        <v>21</v>
      </c>
      <c r="J18" s="140"/>
    </row>
    <row r="19" spans="1:10" ht="14.1" customHeight="1" x14ac:dyDescent="0.2">
      <c r="A19" s="141" t="s">
        <v>30</v>
      </c>
      <c r="B19" s="134" t="s">
        <v>138</v>
      </c>
      <c r="C19" s="134" t="s">
        <v>138</v>
      </c>
      <c r="D19" s="134" t="s">
        <v>138</v>
      </c>
      <c r="E19" s="135">
        <v>37</v>
      </c>
      <c r="F19" s="174">
        <v>101</v>
      </c>
      <c r="G19" s="137">
        <v>1.7297297297297298</v>
      </c>
      <c r="H19" s="138" t="s">
        <v>138</v>
      </c>
      <c r="I19" s="142" t="s">
        <v>31</v>
      </c>
      <c r="J19" s="140"/>
    </row>
    <row r="20" spans="1:10" ht="14.1" customHeight="1" x14ac:dyDescent="0.2">
      <c r="A20" s="141" t="s">
        <v>77</v>
      </c>
      <c r="B20" s="134" t="s">
        <v>138</v>
      </c>
      <c r="C20" s="134" t="s">
        <v>138</v>
      </c>
      <c r="D20" s="134" t="s">
        <v>138</v>
      </c>
      <c r="E20" s="135">
        <v>127</v>
      </c>
      <c r="F20" s="174">
        <v>114</v>
      </c>
      <c r="G20" s="137">
        <v>-0.10236220472440949</v>
      </c>
      <c r="H20" s="138" t="s">
        <v>138</v>
      </c>
      <c r="I20" s="142" t="s">
        <v>78</v>
      </c>
      <c r="J20" s="140"/>
    </row>
    <row r="21" spans="1:10" ht="14.1" customHeight="1" x14ac:dyDescent="0.2">
      <c r="A21" s="141" t="s">
        <v>87</v>
      </c>
      <c r="B21" s="134" t="s">
        <v>138</v>
      </c>
      <c r="C21" s="134" t="s">
        <v>138</v>
      </c>
      <c r="D21" s="134" t="s">
        <v>138</v>
      </c>
      <c r="E21" s="135">
        <v>53</v>
      </c>
      <c r="F21" s="174">
        <v>32</v>
      </c>
      <c r="G21" s="137">
        <v>-0.39622641509433965</v>
      </c>
      <c r="H21" s="138" t="s">
        <v>138</v>
      </c>
      <c r="I21" s="142" t="s">
        <v>36</v>
      </c>
      <c r="J21" s="140"/>
    </row>
    <row r="22" spans="1:10" ht="14.1" customHeight="1" x14ac:dyDescent="0.2">
      <c r="A22" s="141" t="s">
        <v>79</v>
      </c>
      <c r="B22" s="134" t="s">
        <v>138</v>
      </c>
      <c r="C22" s="134" t="s">
        <v>138</v>
      </c>
      <c r="D22" s="134" t="s">
        <v>138</v>
      </c>
      <c r="E22" s="135">
        <v>8</v>
      </c>
      <c r="F22" s="174">
        <v>48</v>
      </c>
      <c r="G22" s="137">
        <v>5</v>
      </c>
      <c r="H22" s="138" t="s">
        <v>138</v>
      </c>
      <c r="I22" s="142" t="s">
        <v>80</v>
      </c>
      <c r="J22" s="140"/>
    </row>
    <row r="23" spans="1:10" ht="14.1" customHeight="1" x14ac:dyDescent="0.2">
      <c r="A23" s="141" t="s">
        <v>114</v>
      </c>
      <c r="B23" s="134" t="s">
        <v>138</v>
      </c>
      <c r="C23" s="134" t="s">
        <v>138</v>
      </c>
      <c r="D23" s="134" t="s">
        <v>138</v>
      </c>
      <c r="E23" s="135">
        <v>45</v>
      </c>
      <c r="F23" s="174">
        <v>12</v>
      </c>
      <c r="G23" s="137">
        <v>-0.73333333333333339</v>
      </c>
      <c r="H23" s="138" t="s">
        <v>138</v>
      </c>
      <c r="I23" s="142" t="s">
        <v>117</v>
      </c>
      <c r="J23" s="140"/>
    </row>
    <row r="24" spans="1:10" ht="14.1" customHeight="1" x14ac:dyDescent="0.2">
      <c r="A24" s="141" t="s">
        <v>32</v>
      </c>
      <c r="B24" s="134" t="s">
        <v>138</v>
      </c>
      <c r="C24" s="134" t="s">
        <v>138</v>
      </c>
      <c r="D24" s="134" t="s">
        <v>138</v>
      </c>
      <c r="E24" s="135">
        <v>41</v>
      </c>
      <c r="F24" s="174">
        <v>35</v>
      </c>
      <c r="G24" s="137">
        <v>-0.14634146341463417</v>
      </c>
      <c r="H24" s="138" t="s">
        <v>138</v>
      </c>
      <c r="I24" s="142" t="s">
        <v>33</v>
      </c>
      <c r="J24" s="140"/>
    </row>
    <row r="25" spans="1:10" ht="14.1" customHeight="1" x14ac:dyDescent="0.2">
      <c r="A25" s="141" t="s">
        <v>34</v>
      </c>
      <c r="B25" s="134" t="s">
        <v>138</v>
      </c>
      <c r="C25" s="134" t="s">
        <v>138</v>
      </c>
      <c r="D25" s="134" t="s">
        <v>138</v>
      </c>
      <c r="E25" s="135">
        <v>39</v>
      </c>
      <c r="F25" s="174">
        <v>64</v>
      </c>
      <c r="G25" s="137">
        <v>0.64102564102564097</v>
      </c>
      <c r="H25" s="138" t="s">
        <v>138</v>
      </c>
      <c r="I25" s="142" t="s">
        <v>35</v>
      </c>
      <c r="J25" s="140"/>
    </row>
    <row r="26" spans="1:10" ht="14.1" customHeight="1" x14ac:dyDescent="0.2">
      <c r="A26" s="141" t="s">
        <v>37</v>
      </c>
      <c r="B26" s="134" t="s">
        <v>138</v>
      </c>
      <c r="C26" s="134" t="s">
        <v>138</v>
      </c>
      <c r="D26" s="134" t="s">
        <v>138</v>
      </c>
      <c r="E26" s="135">
        <v>22</v>
      </c>
      <c r="F26" s="174">
        <v>42</v>
      </c>
      <c r="G26" s="137">
        <v>0.90909090909090917</v>
      </c>
      <c r="H26" s="138" t="s">
        <v>138</v>
      </c>
      <c r="I26" s="142" t="s">
        <v>38</v>
      </c>
      <c r="J26" s="140"/>
    </row>
    <row r="27" spans="1:10" ht="14.1" customHeight="1" x14ac:dyDescent="0.2">
      <c r="A27" s="141" t="s">
        <v>39</v>
      </c>
      <c r="B27" s="134" t="s">
        <v>138</v>
      </c>
      <c r="C27" s="134" t="s">
        <v>138</v>
      </c>
      <c r="D27" s="134" t="s">
        <v>138</v>
      </c>
      <c r="E27" s="135">
        <v>522</v>
      </c>
      <c r="F27" s="174">
        <v>700</v>
      </c>
      <c r="G27" s="137">
        <v>0.34099616858237547</v>
      </c>
      <c r="H27" s="138" t="s">
        <v>138</v>
      </c>
      <c r="I27" s="142" t="s">
        <v>40</v>
      </c>
      <c r="J27" s="140"/>
    </row>
    <row r="28" spans="1:10" ht="14.1" customHeight="1" x14ac:dyDescent="0.2">
      <c r="A28" s="141" t="s">
        <v>41</v>
      </c>
      <c r="B28" s="134" t="s">
        <v>138</v>
      </c>
      <c r="C28" s="134" t="s">
        <v>138</v>
      </c>
      <c r="D28" s="134" t="s">
        <v>138</v>
      </c>
      <c r="E28" s="135">
        <v>255</v>
      </c>
      <c r="F28" s="174">
        <v>303</v>
      </c>
      <c r="G28" s="137">
        <v>0.18823529411764706</v>
      </c>
      <c r="H28" s="138" t="s">
        <v>138</v>
      </c>
      <c r="I28" s="142" t="s">
        <v>41</v>
      </c>
      <c r="J28" s="140"/>
    </row>
    <row r="29" spans="1:10" ht="14.1" customHeight="1" x14ac:dyDescent="0.2">
      <c r="A29" s="141" t="s">
        <v>42</v>
      </c>
      <c r="B29" s="134" t="s">
        <v>138</v>
      </c>
      <c r="C29" s="134" t="s">
        <v>138</v>
      </c>
      <c r="D29" s="134" t="s">
        <v>138</v>
      </c>
      <c r="E29" s="135">
        <v>27</v>
      </c>
      <c r="F29" s="174">
        <v>49</v>
      </c>
      <c r="G29" s="137">
        <v>0.81481481481481488</v>
      </c>
      <c r="H29" s="138" t="s">
        <v>138</v>
      </c>
      <c r="I29" s="142" t="s">
        <v>42</v>
      </c>
      <c r="J29" s="140"/>
    </row>
    <row r="30" spans="1:10" ht="14.1" customHeight="1" x14ac:dyDescent="0.2">
      <c r="A30" s="141" t="s">
        <v>81</v>
      </c>
      <c r="B30" s="134" t="s">
        <v>138</v>
      </c>
      <c r="C30" s="134" t="s">
        <v>138</v>
      </c>
      <c r="D30" s="134" t="s">
        <v>138</v>
      </c>
      <c r="E30" s="135">
        <v>13</v>
      </c>
      <c r="F30" s="174">
        <v>60</v>
      </c>
      <c r="G30" s="137">
        <v>3.615384615384615</v>
      </c>
      <c r="H30" s="138" t="s">
        <v>138</v>
      </c>
      <c r="I30" s="142" t="s">
        <v>81</v>
      </c>
      <c r="J30" s="140"/>
    </row>
    <row r="31" spans="1:10" ht="14.1" customHeight="1" x14ac:dyDescent="0.2">
      <c r="A31" s="141" t="s">
        <v>82</v>
      </c>
      <c r="B31" s="134" t="s">
        <v>138</v>
      </c>
      <c r="C31" s="134" t="s">
        <v>138</v>
      </c>
      <c r="D31" s="134" t="s">
        <v>138</v>
      </c>
      <c r="E31" s="135">
        <v>2</v>
      </c>
      <c r="F31" s="174">
        <v>9</v>
      </c>
      <c r="G31" s="137">
        <v>3.5</v>
      </c>
      <c r="H31" s="138" t="s">
        <v>138</v>
      </c>
      <c r="I31" s="142" t="s">
        <v>82</v>
      </c>
      <c r="J31" s="140"/>
    </row>
    <row r="32" spans="1:10" ht="14.1" customHeight="1" x14ac:dyDescent="0.2">
      <c r="A32" s="141" t="s">
        <v>83</v>
      </c>
      <c r="B32" s="134" t="s">
        <v>138</v>
      </c>
      <c r="C32" s="134" t="s">
        <v>138</v>
      </c>
      <c r="D32" s="134" t="s">
        <v>138</v>
      </c>
      <c r="E32" s="135">
        <v>32</v>
      </c>
      <c r="F32" s="174">
        <v>26</v>
      </c>
      <c r="G32" s="137">
        <v>-0.1875</v>
      </c>
      <c r="H32" s="138" t="s">
        <v>138</v>
      </c>
      <c r="I32" s="142" t="s">
        <v>84</v>
      </c>
      <c r="J32" s="140"/>
    </row>
    <row r="33" spans="1:10" ht="14.1" customHeight="1" x14ac:dyDescent="0.2">
      <c r="A33" s="141" t="s">
        <v>85</v>
      </c>
      <c r="B33" s="134" t="s">
        <v>138</v>
      </c>
      <c r="C33" s="134" t="s">
        <v>138</v>
      </c>
      <c r="D33" s="134" t="s">
        <v>138</v>
      </c>
      <c r="E33" s="135">
        <v>8</v>
      </c>
      <c r="F33" s="174">
        <v>19</v>
      </c>
      <c r="G33" s="137">
        <v>1.375</v>
      </c>
      <c r="H33" s="138" t="s">
        <v>138</v>
      </c>
      <c r="I33" s="142" t="s">
        <v>86</v>
      </c>
      <c r="J33" s="140"/>
    </row>
    <row r="34" spans="1:10" ht="14.1" customHeight="1" x14ac:dyDescent="0.2">
      <c r="A34" s="141" t="s">
        <v>115</v>
      </c>
      <c r="B34" s="134" t="s">
        <v>138</v>
      </c>
      <c r="C34" s="134" t="s">
        <v>138</v>
      </c>
      <c r="D34" s="134" t="s">
        <v>138</v>
      </c>
      <c r="E34" s="135">
        <v>738</v>
      </c>
      <c r="F34" s="174">
        <v>630</v>
      </c>
      <c r="G34" s="137">
        <v>-0.14634146341463417</v>
      </c>
      <c r="H34" s="138" t="s">
        <v>138</v>
      </c>
      <c r="I34" s="142" t="s">
        <v>118</v>
      </c>
      <c r="J34" s="140"/>
    </row>
    <row r="35" spans="1:10" ht="14.1" customHeight="1" x14ac:dyDescent="0.2">
      <c r="A35" s="141" t="s">
        <v>116</v>
      </c>
      <c r="B35" s="134" t="s">
        <v>138</v>
      </c>
      <c r="C35" s="134" t="s">
        <v>138</v>
      </c>
      <c r="D35" s="134" t="s">
        <v>138</v>
      </c>
      <c r="E35" s="135">
        <v>5</v>
      </c>
      <c r="F35" s="174">
        <v>40</v>
      </c>
      <c r="G35" s="137">
        <v>7</v>
      </c>
      <c r="H35" s="138" t="s">
        <v>138</v>
      </c>
      <c r="I35" s="142" t="s">
        <v>119</v>
      </c>
      <c r="J35" s="140"/>
    </row>
    <row r="36" spans="1:10" ht="14.1" customHeight="1" x14ac:dyDescent="0.2">
      <c r="A36" s="141" t="s">
        <v>43</v>
      </c>
      <c r="B36" s="134" t="s">
        <v>138</v>
      </c>
      <c r="C36" s="134" t="s">
        <v>138</v>
      </c>
      <c r="D36" s="134" t="s">
        <v>138</v>
      </c>
      <c r="E36" s="135">
        <v>222</v>
      </c>
      <c r="F36" s="144">
        <v>353</v>
      </c>
      <c r="G36" s="137">
        <v>0.59009009009009006</v>
      </c>
      <c r="H36" s="138" t="s">
        <v>138</v>
      </c>
      <c r="I36" s="142" t="s">
        <v>44</v>
      </c>
      <c r="J36" s="140"/>
    </row>
    <row r="37" spans="1:10" ht="14.1" customHeight="1" x14ac:dyDescent="0.2">
      <c r="A37" s="145" t="s">
        <v>45</v>
      </c>
      <c r="B37" s="146" t="s">
        <v>138</v>
      </c>
      <c r="C37" s="146" t="s">
        <v>138</v>
      </c>
      <c r="D37" s="146" t="s">
        <v>138</v>
      </c>
      <c r="E37" s="147">
        <v>24076</v>
      </c>
      <c r="F37" s="152">
        <v>25255</v>
      </c>
      <c r="G37" s="149">
        <v>4.8969928559561282E-2</v>
      </c>
      <c r="H37" s="150" t="s">
        <v>138</v>
      </c>
      <c r="I37" s="151" t="s">
        <v>46</v>
      </c>
      <c r="J37" s="140"/>
    </row>
    <row r="38" spans="1:10" ht="14.1" customHeight="1" x14ac:dyDescent="0.2">
      <c r="A38" s="145" t="s">
        <v>47</v>
      </c>
      <c r="B38" s="146" t="s">
        <v>138</v>
      </c>
      <c r="C38" s="146" t="s">
        <v>138</v>
      </c>
      <c r="D38" s="146" t="s">
        <v>138</v>
      </c>
      <c r="E38" s="147">
        <v>48256</v>
      </c>
      <c r="F38" s="152">
        <v>52090</v>
      </c>
      <c r="G38" s="149">
        <v>7.9451259946949682E-2</v>
      </c>
      <c r="H38" s="150" t="s">
        <v>138</v>
      </c>
      <c r="I38" s="151" t="s">
        <v>48</v>
      </c>
      <c r="J38" s="140"/>
    </row>
    <row r="39" spans="1:10" ht="12.75" customHeight="1" x14ac:dyDescent="0.2">
      <c r="A39" s="153" t="s">
        <v>122</v>
      </c>
      <c r="B39" s="250"/>
      <c r="C39" s="154"/>
      <c r="D39" s="154"/>
      <c r="E39" s="154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54"/>
      <c r="D40" s="154"/>
      <c r="E40" s="154"/>
      <c r="F40" s="153" t="s">
        <v>113</v>
      </c>
      <c r="I40" s="157" t="s">
        <v>89</v>
      </c>
      <c r="J40" s="156"/>
    </row>
    <row r="41" spans="1:10" x14ac:dyDescent="0.2">
      <c r="B41" s="154"/>
      <c r="C41" s="154"/>
      <c r="D41" s="154"/>
      <c r="E41" s="154"/>
      <c r="H41" s="156"/>
      <c r="J41" s="156"/>
    </row>
  </sheetData>
  <conditionalFormatting sqref="J5:J38">
    <cfRule type="cellIs" dxfId="116" priority="8" stopIfTrue="1" operator="notEqual">
      <formula>0</formula>
    </cfRule>
  </conditionalFormatting>
  <conditionalFormatting sqref="F5:F38">
    <cfRule type="cellIs" dxfId="115" priority="11" stopIfTrue="1" operator="lessThan">
      <formula>0</formula>
    </cfRule>
  </conditionalFormatting>
  <conditionalFormatting sqref="A37:A38">
    <cfRule type="cellIs" dxfId="114" priority="6" stopIfTrue="1" operator="lessThan">
      <formula>0</formula>
    </cfRule>
  </conditionalFormatting>
  <conditionalFormatting sqref="I37:I38">
    <cfRule type="cellIs" dxfId="113" priority="5" stopIfTrue="1" operator="lessThan">
      <formula>0</formula>
    </cfRule>
  </conditionalFormatting>
  <conditionalFormatting sqref="B5:B38">
    <cfRule type="cellIs" dxfId="112" priority="4" stopIfTrue="1" operator="lessThan">
      <formula>0</formula>
    </cfRule>
  </conditionalFormatting>
  <conditionalFormatting sqref="C5:C38">
    <cfRule type="cellIs" dxfId="111" priority="3" stopIfTrue="1" operator="lessThan">
      <formula>0</formula>
    </cfRule>
  </conditionalFormatting>
  <conditionalFormatting sqref="D5:D38">
    <cfRule type="cellIs" dxfId="110" priority="2" stopIfTrue="1" operator="lessThan">
      <formula>0</formula>
    </cfRule>
  </conditionalFormatting>
  <conditionalFormatting sqref="E5:E38">
    <cfRule type="cellIs" dxfId="10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60" zoomScaleNormal="82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72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3"/>
      <c r="F2" s="123"/>
      <c r="G2" s="123"/>
      <c r="H2" s="123"/>
      <c r="I2" s="124" t="s">
        <v>73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278482</v>
      </c>
      <c r="C5" s="134">
        <v>270694</v>
      </c>
      <c r="D5" s="134">
        <v>269961</v>
      </c>
      <c r="E5" s="134">
        <v>334341</v>
      </c>
      <c r="F5" s="134">
        <v>295216</v>
      </c>
      <c r="G5" s="137">
        <v>-0.11702124477703901</v>
      </c>
      <c r="H5" s="138">
        <v>1.4695397652449316E-2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329384</v>
      </c>
      <c r="C6" s="134">
        <v>345714</v>
      </c>
      <c r="D6" s="134">
        <v>329914</v>
      </c>
      <c r="E6" s="134">
        <v>251644</v>
      </c>
      <c r="F6" s="134">
        <v>253872</v>
      </c>
      <c r="G6" s="137">
        <v>8.8537775587735901E-3</v>
      </c>
      <c r="H6" s="138">
        <v>-6.3024842687559257E-2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38365</v>
      </c>
      <c r="C7" s="134">
        <v>37801</v>
      </c>
      <c r="D7" s="134">
        <v>43404</v>
      </c>
      <c r="E7" s="134">
        <v>42504</v>
      </c>
      <c r="F7" s="134">
        <v>42717</v>
      </c>
      <c r="G7" s="137">
        <v>5.0112930547712153E-3</v>
      </c>
      <c r="H7" s="138">
        <v>2.7226904267062091E-2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33347</v>
      </c>
      <c r="C8" s="134">
        <v>26849</v>
      </c>
      <c r="D8" s="134">
        <v>26633</v>
      </c>
      <c r="E8" s="134">
        <v>24674</v>
      </c>
      <c r="F8" s="134">
        <v>25038</v>
      </c>
      <c r="G8" s="137">
        <v>1.475237091675452E-2</v>
      </c>
      <c r="H8" s="138">
        <v>-6.9137111221706071E-2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27445</v>
      </c>
      <c r="C9" s="134">
        <v>30141</v>
      </c>
      <c r="D9" s="134">
        <v>33302</v>
      </c>
      <c r="E9" s="134">
        <v>34284</v>
      </c>
      <c r="F9" s="134">
        <v>35717</v>
      </c>
      <c r="G9" s="137">
        <v>4.1797923229494716E-2</v>
      </c>
      <c r="H9" s="138">
        <v>6.8077913913204835E-2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1884</v>
      </c>
      <c r="C10" s="134">
        <v>1867</v>
      </c>
      <c r="D10" s="134">
        <v>2024</v>
      </c>
      <c r="E10" s="134">
        <v>2187</v>
      </c>
      <c r="F10" s="134">
        <v>1738</v>
      </c>
      <c r="G10" s="137">
        <v>-0.20530406950160041</v>
      </c>
      <c r="H10" s="138">
        <v>-1.9963572733022406E-2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997</v>
      </c>
      <c r="C11" s="134">
        <v>809</v>
      </c>
      <c r="D11" s="134">
        <v>990</v>
      </c>
      <c r="E11" s="134">
        <v>1403</v>
      </c>
      <c r="F11" s="134">
        <v>802</v>
      </c>
      <c r="G11" s="137">
        <v>-0.42836778332145398</v>
      </c>
      <c r="H11" s="138">
        <v>-5.2956772940652264E-2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3781</v>
      </c>
      <c r="C12" s="134">
        <v>3441</v>
      </c>
      <c r="D12" s="134">
        <v>3103</v>
      </c>
      <c r="E12" s="134">
        <v>3061</v>
      </c>
      <c r="F12" s="134">
        <v>2873</v>
      </c>
      <c r="G12" s="137">
        <v>-6.1417837308069267E-2</v>
      </c>
      <c r="H12" s="138">
        <v>-6.6354008067623815E-2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1118</v>
      </c>
      <c r="C13" s="134">
        <v>1385</v>
      </c>
      <c r="D13" s="134">
        <v>1410</v>
      </c>
      <c r="E13" s="134">
        <v>1650</v>
      </c>
      <c r="F13" s="134">
        <v>1614</v>
      </c>
      <c r="G13" s="137">
        <v>-2.1818181818181848E-2</v>
      </c>
      <c r="H13" s="138">
        <v>9.6138499587403059E-2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710</v>
      </c>
      <c r="C14" s="134">
        <v>670</v>
      </c>
      <c r="D14" s="134">
        <v>689</v>
      </c>
      <c r="E14" s="134">
        <v>833</v>
      </c>
      <c r="F14" s="134">
        <v>713</v>
      </c>
      <c r="G14" s="137">
        <v>-0.14405762304921965</v>
      </c>
      <c r="H14" s="138">
        <v>1.0546683666798895E-3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5443</v>
      </c>
      <c r="C15" s="134">
        <v>5037</v>
      </c>
      <c r="D15" s="134">
        <v>5551</v>
      </c>
      <c r="E15" s="134">
        <v>5192</v>
      </c>
      <c r="F15" s="134">
        <v>5432</v>
      </c>
      <c r="G15" s="137">
        <v>4.6224961479198745E-2</v>
      </c>
      <c r="H15" s="138">
        <v>-5.0561943030913437E-4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5238</v>
      </c>
      <c r="C16" s="134">
        <v>5354</v>
      </c>
      <c r="D16" s="134">
        <v>5069</v>
      </c>
      <c r="E16" s="134">
        <v>4723</v>
      </c>
      <c r="F16" s="134">
        <v>5093</v>
      </c>
      <c r="G16" s="137">
        <v>7.8340038111369914E-2</v>
      </c>
      <c r="H16" s="138">
        <v>-6.9936046709428989E-3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567</v>
      </c>
      <c r="C17" s="134">
        <v>374</v>
      </c>
      <c r="D17" s="134">
        <v>590</v>
      </c>
      <c r="E17" s="134">
        <v>440</v>
      </c>
      <c r="F17" s="134">
        <v>395</v>
      </c>
      <c r="G17" s="137">
        <v>-0.10227272727272729</v>
      </c>
      <c r="H17" s="138">
        <v>-8.6405430994414223E-2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603</v>
      </c>
      <c r="C18" s="134">
        <v>145</v>
      </c>
      <c r="D18" s="134">
        <v>116</v>
      </c>
      <c r="E18" s="134">
        <v>162</v>
      </c>
      <c r="F18" s="134">
        <v>47</v>
      </c>
      <c r="G18" s="137">
        <v>-0.70987654320987659</v>
      </c>
      <c r="H18" s="138">
        <v>-0.47162150143741866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1012</v>
      </c>
      <c r="C19" s="134">
        <v>1054</v>
      </c>
      <c r="D19" s="134">
        <v>1282</v>
      </c>
      <c r="E19" s="134">
        <v>944</v>
      </c>
      <c r="F19" s="134">
        <v>827</v>
      </c>
      <c r="G19" s="137">
        <v>-0.12394067796610164</v>
      </c>
      <c r="H19" s="138">
        <v>-4.921734738725414E-2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2242</v>
      </c>
      <c r="C20" s="134">
        <v>3143</v>
      </c>
      <c r="D20" s="134">
        <v>3293</v>
      </c>
      <c r="E20" s="134">
        <v>3260</v>
      </c>
      <c r="F20" s="134">
        <v>1872</v>
      </c>
      <c r="G20" s="137">
        <v>-0.42576687116564416</v>
      </c>
      <c r="H20" s="138">
        <v>-4.4088780283710216E-2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782</v>
      </c>
      <c r="C21" s="134">
        <v>964</v>
      </c>
      <c r="D21" s="134">
        <v>1137</v>
      </c>
      <c r="E21" s="134">
        <v>1148</v>
      </c>
      <c r="F21" s="134">
        <v>840</v>
      </c>
      <c r="G21" s="137">
        <v>-0.26829268292682928</v>
      </c>
      <c r="H21" s="138">
        <v>1.8047714467357867E-2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365</v>
      </c>
      <c r="C22" s="134">
        <v>632</v>
      </c>
      <c r="D22" s="134">
        <v>338</v>
      </c>
      <c r="E22" s="134">
        <v>276</v>
      </c>
      <c r="F22" s="134">
        <v>211</v>
      </c>
      <c r="G22" s="137">
        <v>-0.23550724637681164</v>
      </c>
      <c r="H22" s="138">
        <v>-0.12803832351724287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201</v>
      </c>
      <c r="C23" s="134">
        <v>363</v>
      </c>
      <c r="D23" s="134">
        <v>316</v>
      </c>
      <c r="E23" s="134">
        <v>191</v>
      </c>
      <c r="F23" s="134">
        <v>311</v>
      </c>
      <c r="G23" s="137">
        <v>0.62827225130890052</v>
      </c>
      <c r="H23" s="138">
        <v>0.11529840959636672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631</v>
      </c>
      <c r="C24" s="134">
        <v>731</v>
      </c>
      <c r="D24" s="134">
        <v>846</v>
      </c>
      <c r="E24" s="134">
        <v>730</v>
      </c>
      <c r="F24" s="134">
        <v>818</v>
      </c>
      <c r="G24" s="137">
        <v>0.1205479452054794</v>
      </c>
      <c r="H24" s="138">
        <v>6.7040702767206417E-2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1897</v>
      </c>
      <c r="C25" s="134">
        <v>2079</v>
      </c>
      <c r="D25" s="134">
        <v>2506</v>
      </c>
      <c r="E25" s="134">
        <v>2305</v>
      </c>
      <c r="F25" s="134">
        <v>2231</v>
      </c>
      <c r="G25" s="137">
        <v>-3.2104121475054259E-2</v>
      </c>
      <c r="H25" s="138">
        <v>4.1377187734814802E-2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266</v>
      </c>
      <c r="C26" s="134">
        <v>347</v>
      </c>
      <c r="D26" s="134">
        <v>351</v>
      </c>
      <c r="E26" s="134">
        <v>403</v>
      </c>
      <c r="F26" s="134">
        <v>312</v>
      </c>
      <c r="G26" s="137">
        <v>-0.22580645161290325</v>
      </c>
      <c r="H26" s="138">
        <v>4.0682470695978079E-2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710</v>
      </c>
      <c r="C27" s="134">
        <v>1047</v>
      </c>
      <c r="D27" s="134">
        <v>767</v>
      </c>
      <c r="E27" s="134">
        <v>891</v>
      </c>
      <c r="F27" s="134">
        <v>749</v>
      </c>
      <c r="G27" s="137">
        <v>-0.15937149270482609</v>
      </c>
      <c r="H27" s="138">
        <v>1.3458261342242928E-2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549</v>
      </c>
      <c r="C28" s="134">
        <v>467</v>
      </c>
      <c r="D28" s="134">
        <v>453</v>
      </c>
      <c r="E28" s="134">
        <v>473</v>
      </c>
      <c r="F28" s="134">
        <v>419</v>
      </c>
      <c r="G28" s="137">
        <v>-0.11416490486257924</v>
      </c>
      <c r="H28" s="138">
        <v>-6.5325445555595274E-2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42</v>
      </c>
      <c r="C29" s="134">
        <v>50</v>
      </c>
      <c r="D29" s="134">
        <v>20</v>
      </c>
      <c r="E29" s="134">
        <v>92</v>
      </c>
      <c r="F29" s="134">
        <v>40</v>
      </c>
      <c r="G29" s="137">
        <v>-0.56521739130434789</v>
      </c>
      <c r="H29" s="138">
        <v>-1.212345257692593E-2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73</v>
      </c>
      <c r="C30" s="134">
        <v>111</v>
      </c>
      <c r="D30" s="134">
        <v>79</v>
      </c>
      <c r="E30" s="134">
        <v>119</v>
      </c>
      <c r="F30" s="134">
        <v>86</v>
      </c>
      <c r="G30" s="137">
        <v>-0.27731092436974791</v>
      </c>
      <c r="H30" s="138">
        <v>4.1822896356223938E-2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12</v>
      </c>
      <c r="C31" s="134">
        <v>16</v>
      </c>
      <c r="D31" s="134">
        <v>0</v>
      </c>
      <c r="E31" s="134">
        <v>17</v>
      </c>
      <c r="F31" s="134">
        <v>57</v>
      </c>
      <c r="G31" s="137">
        <v>2.3529411764705883</v>
      </c>
      <c r="H31" s="138">
        <v>0.47629586186859463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326</v>
      </c>
      <c r="C32" s="134">
        <v>364</v>
      </c>
      <c r="D32" s="134">
        <v>235</v>
      </c>
      <c r="E32" s="134">
        <v>213</v>
      </c>
      <c r="F32" s="134">
        <v>202</v>
      </c>
      <c r="G32" s="137">
        <v>-5.1643192488262879E-2</v>
      </c>
      <c r="H32" s="138">
        <v>-0.11277567090830121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20</v>
      </c>
      <c r="C33" s="134">
        <v>64</v>
      </c>
      <c r="D33" s="134">
        <v>21</v>
      </c>
      <c r="E33" s="134">
        <v>28</v>
      </c>
      <c r="F33" s="134">
        <v>40</v>
      </c>
      <c r="G33" s="137">
        <v>0.4285714285714286</v>
      </c>
      <c r="H33" s="138">
        <v>0.18920711500272103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1207</v>
      </c>
      <c r="C34" s="134">
        <v>1415</v>
      </c>
      <c r="D34" s="134">
        <v>1259</v>
      </c>
      <c r="E34" s="134">
        <v>1286</v>
      </c>
      <c r="F34" s="134">
        <v>901</v>
      </c>
      <c r="G34" s="137">
        <v>-0.29937791601866248</v>
      </c>
      <c r="H34" s="138">
        <v>-7.0489328397258078E-2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67</v>
      </c>
      <c r="C35" s="134">
        <v>60</v>
      </c>
      <c r="D35" s="134">
        <v>116</v>
      </c>
      <c r="E35" s="134">
        <v>194</v>
      </c>
      <c r="F35" s="134">
        <v>201</v>
      </c>
      <c r="G35" s="137">
        <v>3.6082474226804218E-2</v>
      </c>
      <c r="H35" s="138">
        <v>0.3160740129524926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3287</v>
      </c>
      <c r="C36" s="211">
        <v>2827</v>
      </c>
      <c r="D36" s="211">
        <v>3115</v>
      </c>
      <c r="E36" s="211">
        <v>3880</v>
      </c>
      <c r="F36" s="211">
        <v>5384</v>
      </c>
      <c r="G36" s="137">
        <v>0.3876288659793814</v>
      </c>
      <c r="H36" s="138">
        <v>0.1312962219901388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462571</v>
      </c>
      <c r="C37" s="213">
        <v>475321</v>
      </c>
      <c r="D37" s="213">
        <v>468929</v>
      </c>
      <c r="E37" s="213">
        <v>389207</v>
      </c>
      <c r="F37" s="213">
        <v>391552</v>
      </c>
      <c r="G37" s="149">
        <v>6.0250714915199843E-3</v>
      </c>
      <c r="H37" s="150">
        <v>-4.0814154934721181E-2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741053</v>
      </c>
      <c r="C38" s="207">
        <v>746015</v>
      </c>
      <c r="D38" s="207">
        <v>738890</v>
      </c>
      <c r="E38" s="207">
        <v>723548</v>
      </c>
      <c r="F38" s="207">
        <v>686768</v>
      </c>
      <c r="G38" s="149">
        <v>-5.0832840392067924E-2</v>
      </c>
      <c r="H38" s="149">
        <v>-1.8839184977592294E-2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G41" s="156"/>
      <c r="H41" s="156"/>
      <c r="J41" s="156"/>
    </row>
  </sheetData>
  <conditionalFormatting sqref="J5:J38">
    <cfRule type="cellIs" dxfId="10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2" width="12.5703125" style="159" customWidth="1"/>
    <col min="3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60"/>
      <c r="C1" s="118"/>
      <c r="D1" s="118"/>
      <c r="E1" s="118"/>
      <c r="F1" s="118"/>
      <c r="G1" s="118"/>
      <c r="H1" s="118"/>
      <c r="I1" s="119" t="s">
        <v>74</v>
      </c>
    </row>
    <row r="2" spans="1:10" s="120" customFormat="1" ht="18.75" customHeight="1" x14ac:dyDescent="0.3">
      <c r="A2" s="121" t="s">
        <v>140</v>
      </c>
      <c r="B2" s="161"/>
      <c r="C2" s="122"/>
      <c r="D2" s="122"/>
      <c r="E2" s="122"/>
      <c r="F2" s="123"/>
      <c r="G2" s="122"/>
      <c r="H2" s="122"/>
      <c r="I2" s="124" t="s">
        <v>53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62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168096</v>
      </c>
      <c r="C5" s="134">
        <v>166847</v>
      </c>
      <c r="D5" s="134">
        <v>176659</v>
      </c>
      <c r="E5" s="134">
        <v>215064</v>
      </c>
      <c r="F5" s="134">
        <v>180693</v>
      </c>
      <c r="G5" s="137">
        <v>-0.15981754268496817</v>
      </c>
      <c r="H5" s="138">
        <v>1.8230231797439655E-2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160177</v>
      </c>
      <c r="C6" s="134">
        <v>185754</v>
      </c>
      <c r="D6" s="134">
        <v>186436</v>
      </c>
      <c r="E6" s="134">
        <v>110748</v>
      </c>
      <c r="F6" s="134">
        <v>102552</v>
      </c>
      <c r="G6" s="137">
        <v>-7.4005851121464961E-2</v>
      </c>
      <c r="H6" s="138">
        <v>-0.10548836307122045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27430</v>
      </c>
      <c r="C7" s="134">
        <v>26627</v>
      </c>
      <c r="D7" s="134">
        <v>32934</v>
      </c>
      <c r="E7" s="134">
        <v>32061</v>
      </c>
      <c r="F7" s="134">
        <v>31797</v>
      </c>
      <c r="G7" s="137">
        <v>-8.2343033592214843E-3</v>
      </c>
      <c r="H7" s="138">
        <v>3.7624182764657954E-2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20586</v>
      </c>
      <c r="C8" s="134">
        <v>13683</v>
      </c>
      <c r="D8" s="134">
        <v>14832</v>
      </c>
      <c r="E8" s="134">
        <v>13956</v>
      </c>
      <c r="F8" s="134">
        <v>14553</v>
      </c>
      <c r="G8" s="137">
        <v>4.2777300085984571E-2</v>
      </c>
      <c r="H8" s="138">
        <v>-8.3051086542928032E-2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20038</v>
      </c>
      <c r="C9" s="134">
        <v>21336</v>
      </c>
      <c r="D9" s="134">
        <v>24000</v>
      </c>
      <c r="E9" s="134">
        <v>24997</v>
      </c>
      <c r="F9" s="134">
        <v>25711</v>
      </c>
      <c r="G9" s="137">
        <v>2.8563427611313363E-2</v>
      </c>
      <c r="H9" s="138">
        <v>6.4305114185669865E-2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1362</v>
      </c>
      <c r="C10" s="134">
        <v>1401</v>
      </c>
      <c r="D10" s="134">
        <v>1437</v>
      </c>
      <c r="E10" s="134">
        <v>1514</v>
      </c>
      <c r="F10" s="134">
        <v>1382</v>
      </c>
      <c r="G10" s="137">
        <v>-8.7186261558784728E-2</v>
      </c>
      <c r="H10" s="138">
        <v>3.6510282296551289E-3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760</v>
      </c>
      <c r="C11" s="134">
        <v>606</v>
      </c>
      <c r="D11" s="134">
        <v>736</v>
      </c>
      <c r="E11" s="134">
        <v>1086</v>
      </c>
      <c r="F11" s="134">
        <v>609</v>
      </c>
      <c r="G11" s="137">
        <v>-0.43922651933701662</v>
      </c>
      <c r="H11" s="138">
        <v>-5.3869756598389995E-2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2150</v>
      </c>
      <c r="C12" s="134">
        <v>2087</v>
      </c>
      <c r="D12" s="134">
        <v>1792</v>
      </c>
      <c r="E12" s="134">
        <v>1829</v>
      </c>
      <c r="F12" s="134">
        <v>1739</v>
      </c>
      <c r="G12" s="137">
        <v>-4.9207217058501951E-2</v>
      </c>
      <c r="H12" s="138">
        <v>-5.1657354558549251E-2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849</v>
      </c>
      <c r="C13" s="134">
        <v>1006</v>
      </c>
      <c r="D13" s="134">
        <v>946</v>
      </c>
      <c r="E13" s="134">
        <v>1308</v>
      </c>
      <c r="F13" s="134">
        <v>1221</v>
      </c>
      <c r="G13" s="137">
        <v>-6.6513761467889898E-2</v>
      </c>
      <c r="H13" s="138">
        <v>9.5095497670158347E-2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530</v>
      </c>
      <c r="C14" s="134">
        <v>490</v>
      </c>
      <c r="D14" s="134">
        <v>449</v>
      </c>
      <c r="E14" s="134">
        <v>648</v>
      </c>
      <c r="F14" s="134">
        <v>494</v>
      </c>
      <c r="G14" s="137">
        <v>-0.23765432098765427</v>
      </c>
      <c r="H14" s="138">
        <v>-1.7431652074363368E-2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3780</v>
      </c>
      <c r="C15" s="134">
        <v>3652</v>
      </c>
      <c r="D15" s="134">
        <v>4450</v>
      </c>
      <c r="E15" s="134">
        <v>3990</v>
      </c>
      <c r="F15" s="134">
        <v>4240</v>
      </c>
      <c r="G15" s="137">
        <v>6.2656641604009966E-2</v>
      </c>
      <c r="H15" s="138">
        <v>2.9125914137811293E-2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4590</v>
      </c>
      <c r="C16" s="134">
        <v>4762</v>
      </c>
      <c r="D16" s="134">
        <v>4476</v>
      </c>
      <c r="E16" s="134">
        <v>4183</v>
      </c>
      <c r="F16" s="134">
        <v>4448</v>
      </c>
      <c r="G16" s="137">
        <v>6.3351661486971134E-2</v>
      </c>
      <c r="H16" s="138">
        <v>-7.8255861921554537E-3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486</v>
      </c>
      <c r="C17" s="134">
        <v>318</v>
      </c>
      <c r="D17" s="134">
        <v>496</v>
      </c>
      <c r="E17" s="134">
        <v>276</v>
      </c>
      <c r="F17" s="134">
        <v>241</v>
      </c>
      <c r="G17" s="137">
        <v>-0.12681159420289856</v>
      </c>
      <c r="H17" s="138">
        <v>-0.16083919031434779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583</v>
      </c>
      <c r="C18" s="134">
        <v>97</v>
      </c>
      <c r="D18" s="134">
        <v>75</v>
      </c>
      <c r="E18" s="134">
        <v>124</v>
      </c>
      <c r="F18" s="134">
        <v>39</v>
      </c>
      <c r="G18" s="137">
        <v>-0.68548387096774199</v>
      </c>
      <c r="H18" s="138">
        <v>-0.49143201997048802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891</v>
      </c>
      <c r="C19" s="134">
        <v>998</v>
      </c>
      <c r="D19" s="134">
        <v>1153</v>
      </c>
      <c r="E19" s="134">
        <v>799</v>
      </c>
      <c r="F19" s="134">
        <v>701</v>
      </c>
      <c r="G19" s="137">
        <v>-0.12265331664580725</v>
      </c>
      <c r="H19" s="138">
        <v>-5.8196980524434783E-2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1927</v>
      </c>
      <c r="C20" s="134">
        <v>2672</v>
      </c>
      <c r="D20" s="134">
        <v>2947</v>
      </c>
      <c r="E20" s="134">
        <v>2953</v>
      </c>
      <c r="F20" s="134">
        <v>1626</v>
      </c>
      <c r="G20" s="137">
        <v>-0.44937351845580764</v>
      </c>
      <c r="H20" s="138">
        <v>-4.1571528345841102E-2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638</v>
      </c>
      <c r="C21" s="134">
        <v>845</v>
      </c>
      <c r="D21" s="134">
        <v>882</v>
      </c>
      <c r="E21" s="134">
        <v>962</v>
      </c>
      <c r="F21" s="134">
        <v>689</v>
      </c>
      <c r="G21" s="137">
        <v>-0.28378378378378377</v>
      </c>
      <c r="H21" s="138">
        <v>1.9411751704221825E-2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236</v>
      </c>
      <c r="C22" s="134">
        <v>267</v>
      </c>
      <c r="D22" s="134">
        <v>166</v>
      </c>
      <c r="E22" s="134">
        <v>213</v>
      </c>
      <c r="F22" s="134">
        <v>172</v>
      </c>
      <c r="G22" s="137">
        <v>-0.19248826291079812</v>
      </c>
      <c r="H22" s="138">
        <v>-7.6037998453086786E-2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162</v>
      </c>
      <c r="C23" s="134">
        <v>330</v>
      </c>
      <c r="D23" s="134">
        <v>257</v>
      </c>
      <c r="E23" s="134">
        <v>158</v>
      </c>
      <c r="F23" s="134">
        <v>237</v>
      </c>
      <c r="G23" s="137">
        <v>0.5</v>
      </c>
      <c r="H23" s="138">
        <v>9.9786369585708856E-2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447</v>
      </c>
      <c r="C24" s="134">
        <v>568</v>
      </c>
      <c r="D24" s="134">
        <v>629</v>
      </c>
      <c r="E24" s="134">
        <v>541</v>
      </c>
      <c r="F24" s="134">
        <v>564</v>
      </c>
      <c r="G24" s="137">
        <v>4.2513863216266268E-2</v>
      </c>
      <c r="H24" s="138">
        <v>5.9846317604749899E-2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1235</v>
      </c>
      <c r="C25" s="134">
        <v>1358</v>
      </c>
      <c r="D25" s="134">
        <v>1671</v>
      </c>
      <c r="E25" s="134">
        <v>1521</v>
      </c>
      <c r="F25" s="134">
        <v>1465</v>
      </c>
      <c r="G25" s="137">
        <v>-3.6817882971729166E-2</v>
      </c>
      <c r="H25" s="138">
        <v>4.362065703169038E-2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195</v>
      </c>
      <c r="C26" s="134">
        <v>282</v>
      </c>
      <c r="D26" s="134">
        <v>310</v>
      </c>
      <c r="E26" s="134">
        <v>359</v>
      </c>
      <c r="F26" s="134">
        <v>285</v>
      </c>
      <c r="G26" s="137">
        <v>-0.20612813370473537</v>
      </c>
      <c r="H26" s="138">
        <v>9.9518553574234891E-2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491</v>
      </c>
      <c r="C27" s="134">
        <v>826</v>
      </c>
      <c r="D27" s="134">
        <v>581</v>
      </c>
      <c r="E27" s="134">
        <v>498</v>
      </c>
      <c r="F27" s="134">
        <v>479</v>
      </c>
      <c r="G27" s="137">
        <v>-3.8152610441767099E-2</v>
      </c>
      <c r="H27" s="138">
        <v>-6.1667894138366375E-3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415</v>
      </c>
      <c r="C28" s="134">
        <v>349</v>
      </c>
      <c r="D28" s="134">
        <v>390</v>
      </c>
      <c r="E28" s="134">
        <v>359</v>
      </c>
      <c r="F28" s="134">
        <v>303</v>
      </c>
      <c r="G28" s="137">
        <v>-0.15598885793871864</v>
      </c>
      <c r="H28" s="138">
        <v>-7.562406006106015E-2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35</v>
      </c>
      <c r="C29" s="134">
        <v>42</v>
      </c>
      <c r="D29" s="134">
        <v>12</v>
      </c>
      <c r="E29" s="134">
        <v>75</v>
      </c>
      <c r="F29" s="134">
        <v>22</v>
      </c>
      <c r="G29" s="137">
        <v>-0.70666666666666667</v>
      </c>
      <c r="H29" s="138">
        <v>-0.10959280822081641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69</v>
      </c>
      <c r="C30" s="134">
        <v>104</v>
      </c>
      <c r="D30" s="134">
        <v>34</v>
      </c>
      <c r="E30" s="134">
        <v>110</v>
      </c>
      <c r="F30" s="134">
        <v>73</v>
      </c>
      <c r="G30" s="137">
        <v>-0.33636363636363631</v>
      </c>
      <c r="H30" s="138">
        <v>1.4187940989271564E-2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9</v>
      </c>
      <c r="C31" s="134">
        <v>12</v>
      </c>
      <c r="D31" s="134">
        <v>0</v>
      </c>
      <c r="E31" s="134">
        <v>8</v>
      </c>
      <c r="F31" s="134">
        <v>15</v>
      </c>
      <c r="G31" s="137">
        <v>0.875</v>
      </c>
      <c r="H31" s="138">
        <v>0.13621936646749933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176</v>
      </c>
      <c r="C32" s="134">
        <v>152</v>
      </c>
      <c r="D32" s="134">
        <v>121</v>
      </c>
      <c r="E32" s="134">
        <v>139</v>
      </c>
      <c r="F32" s="134">
        <v>108</v>
      </c>
      <c r="G32" s="137">
        <v>-0.2230215827338129</v>
      </c>
      <c r="H32" s="138">
        <v>-0.11492969104107875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14</v>
      </c>
      <c r="C33" s="134">
        <v>57</v>
      </c>
      <c r="D33" s="134">
        <v>12</v>
      </c>
      <c r="E33" s="134">
        <v>22</v>
      </c>
      <c r="F33" s="134">
        <v>30</v>
      </c>
      <c r="G33" s="137">
        <v>0.36363636363636354</v>
      </c>
      <c r="H33" s="138">
        <v>0.20989673502443984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1030</v>
      </c>
      <c r="C34" s="134">
        <v>1190</v>
      </c>
      <c r="D34" s="134">
        <v>1084</v>
      </c>
      <c r="E34" s="134">
        <v>1094</v>
      </c>
      <c r="F34" s="134">
        <v>762</v>
      </c>
      <c r="G34" s="137">
        <v>-0.30347349177330896</v>
      </c>
      <c r="H34" s="138">
        <v>-7.2573637686302761E-2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55</v>
      </c>
      <c r="C35" s="134">
        <v>41</v>
      </c>
      <c r="D35" s="134">
        <v>71</v>
      </c>
      <c r="E35" s="134">
        <v>160</v>
      </c>
      <c r="F35" s="134">
        <v>171</v>
      </c>
      <c r="G35" s="137">
        <v>6.8750000000000089E-2</v>
      </c>
      <c r="H35" s="138">
        <v>0.32787854901560021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2194</v>
      </c>
      <c r="C36" s="211">
        <v>2145</v>
      </c>
      <c r="D36" s="211">
        <v>2563</v>
      </c>
      <c r="E36" s="211">
        <v>3065</v>
      </c>
      <c r="F36" s="211">
        <v>4584</v>
      </c>
      <c r="G36" s="137">
        <v>0.49559543230016323</v>
      </c>
      <c r="H36" s="138">
        <v>0.20226996138000097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253540</v>
      </c>
      <c r="C37" s="213">
        <v>274057</v>
      </c>
      <c r="D37" s="213">
        <v>285942</v>
      </c>
      <c r="E37" s="213">
        <v>209756</v>
      </c>
      <c r="F37" s="213">
        <v>201312</v>
      </c>
      <c r="G37" s="149">
        <v>-4.0256297793626827E-2</v>
      </c>
      <c r="H37" s="150">
        <v>-5.6035212142493851E-2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421636</v>
      </c>
      <c r="C38" s="207">
        <v>440904</v>
      </c>
      <c r="D38" s="207">
        <v>462601</v>
      </c>
      <c r="E38" s="207">
        <v>424820</v>
      </c>
      <c r="F38" s="207">
        <v>382005</v>
      </c>
      <c r="G38" s="149">
        <v>-0.10078386140012241</v>
      </c>
      <c r="H38" s="149">
        <v>-2.4375179075980302E-2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B41" s="128"/>
      <c r="E41" s="163"/>
      <c r="F41" s="163"/>
      <c r="G41" s="156"/>
      <c r="H41" s="156"/>
      <c r="J41" s="156"/>
    </row>
  </sheetData>
  <conditionalFormatting sqref="J5:J38">
    <cfRule type="cellIs" dxfId="10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Normal="85" zoomScaleSheetLayoutView="100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64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2"/>
      <c r="H2" s="122"/>
      <c r="I2" s="124" t="s">
        <v>65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0</v>
      </c>
      <c r="C6" s="134">
        <v>0</v>
      </c>
      <c r="D6" s="134">
        <v>0</v>
      </c>
      <c r="E6" s="134">
        <v>0</v>
      </c>
      <c r="F6" s="134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0</v>
      </c>
      <c r="C7" s="134">
        <v>0</v>
      </c>
      <c r="D7" s="134">
        <v>0</v>
      </c>
      <c r="E7" s="134">
        <v>0</v>
      </c>
      <c r="F7" s="134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0</v>
      </c>
      <c r="C8" s="134">
        <v>0</v>
      </c>
      <c r="D8" s="134">
        <v>0</v>
      </c>
      <c r="E8" s="134">
        <v>0</v>
      </c>
      <c r="F8" s="134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0</v>
      </c>
      <c r="C9" s="134">
        <v>0</v>
      </c>
      <c r="D9" s="134">
        <v>0</v>
      </c>
      <c r="E9" s="134">
        <v>0</v>
      </c>
      <c r="F9" s="134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0</v>
      </c>
      <c r="C10" s="134">
        <v>0</v>
      </c>
      <c r="D10" s="134">
        <v>0</v>
      </c>
      <c r="E10" s="134">
        <v>0</v>
      </c>
      <c r="F10" s="134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0</v>
      </c>
      <c r="C11" s="134">
        <v>0</v>
      </c>
      <c r="D11" s="134">
        <v>0</v>
      </c>
      <c r="E11" s="134">
        <v>0</v>
      </c>
      <c r="F11" s="134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0</v>
      </c>
      <c r="C12" s="134">
        <v>0</v>
      </c>
      <c r="D12" s="134">
        <v>0</v>
      </c>
      <c r="E12" s="134">
        <v>0</v>
      </c>
      <c r="F12" s="134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0</v>
      </c>
      <c r="C13" s="134">
        <v>0</v>
      </c>
      <c r="D13" s="134">
        <v>0</v>
      </c>
      <c r="E13" s="134">
        <v>0</v>
      </c>
      <c r="F13" s="134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0</v>
      </c>
      <c r="C14" s="134">
        <v>0</v>
      </c>
      <c r="D14" s="134">
        <v>0</v>
      </c>
      <c r="E14" s="134">
        <v>0</v>
      </c>
      <c r="F14" s="134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0</v>
      </c>
      <c r="C15" s="134">
        <v>0</v>
      </c>
      <c r="D15" s="134">
        <v>0</v>
      </c>
      <c r="E15" s="134">
        <v>0</v>
      </c>
      <c r="F15" s="134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0</v>
      </c>
      <c r="C16" s="134">
        <v>0</v>
      </c>
      <c r="D16" s="134">
        <v>0</v>
      </c>
      <c r="E16" s="134">
        <v>0</v>
      </c>
      <c r="F16" s="134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0</v>
      </c>
      <c r="C17" s="134">
        <v>0</v>
      </c>
      <c r="D17" s="134">
        <v>0</v>
      </c>
      <c r="E17" s="134">
        <v>0</v>
      </c>
      <c r="F17" s="134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0</v>
      </c>
      <c r="C18" s="134">
        <v>0</v>
      </c>
      <c r="D18" s="134">
        <v>0</v>
      </c>
      <c r="E18" s="134">
        <v>0</v>
      </c>
      <c r="F18" s="134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0</v>
      </c>
      <c r="C19" s="134">
        <v>0</v>
      </c>
      <c r="D19" s="134">
        <v>0</v>
      </c>
      <c r="E19" s="134">
        <v>0</v>
      </c>
      <c r="F19" s="134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0</v>
      </c>
      <c r="C20" s="134">
        <v>0</v>
      </c>
      <c r="D20" s="134">
        <v>0</v>
      </c>
      <c r="E20" s="134">
        <v>0</v>
      </c>
      <c r="F20" s="134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0</v>
      </c>
      <c r="C21" s="134">
        <v>0</v>
      </c>
      <c r="D21" s="134">
        <v>0</v>
      </c>
      <c r="E21" s="134">
        <v>0</v>
      </c>
      <c r="F21" s="134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0</v>
      </c>
      <c r="C23" s="134">
        <v>0</v>
      </c>
      <c r="D23" s="134">
        <v>0</v>
      </c>
      <c r="E23" s="134">
        <v>0</v>
      </c>
      <c r="F23" s="134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0</v>
      </c>
      <c r="C24" s="134">
        <v>0</v>
      </c>
      <c r="D24" s="134">
        <v>0</v>
      </c>
      <c r="E24" s="134">
        <v>0</v>
      </c>
      <c r="F24" s="134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0</v>
      </c>
      <c r="C25" s="134">
        <v>0</v>
      </c>
      <c r="D25" s="134">
        <v>0</v>
      </c>
      <c r="E25" s="134">
        <v>0</v>
      </c>
      <c r="F25" s="134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0</v>
      </c>
      <c r="C26" s="134">
        <v>0</v>
      </c>
      <c r="D26" s="134">
        <v>0</v>
      </c>
      <c r="E26" s="134">
        <v>0</v>
      </c>
      <c r="F26" s="134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0</v>
      </c>
      <c r="C27" s="134">
        <v>0</v>
      </c>
      <c r="D27" s="134">
        <v>0</v>
      </c>
      <c r="E27" s="134">
        <v>0</v>
      </c>
      <c r="F27" s="134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0</v>
      </c>
      <c r="C28" s="134">
        <v>0</v>
      </c>
      <c r="D28" s="134">
        <v>0</v>
      </c>
      <c r="E28" s="134">
        <v>0</v>
      </c>
      <c r="F28" s="134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0</v>
      </c>
      <c r="C29" s="134">
        <v>0</v>
      </c>
      <c r="D29" s="134">
        <v>0</v>
      </c>
      <c r="E29" s="134">
        <v>0</v>
      </c>
      <c r="F29" s="134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0</v>
      </c>
      <c r="C30" s="134">
        <v>0</v>
      </c>
      <c r="D30" s="134">
        <v>0</v>
      </c>
      <c r="E30" s="134">
        <v>0</v>
      </c>
      <c r="F30" s="134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0</v>
      </c>
      <c r="C31" s="134">
        <v>0</v>
      </c>
      <c r="D31" s="134">
        <v>0</v>
      </c>
      <c r="E31" s="134">
        <v>0</v>
      </c>
      <c r="F31" s="134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0</v>
      </c>
      <c r="C32" s="134">
        <v>0</v>
      </c>
      <c r="D32" s="134">
        <v>0</v>
      </c>
      <c r="E32" s="134">
        <v>0</v>
      </c>
      <c r="F32" s="134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0</v>
      </c>
      <c r="C33" s="134">
        <v>0</v>
      </c>
      <c r="D33" s="134">
        <v>0</v>
      </c>
      <c r="E33" s="134">
        <v>0</v>
      </c>
      <c r="F33" s="134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0</v>
      </c>
      <c r="C34" s="134">
        <v>0</v>
      </c>
      <c r="D34" s="134">
        <v>0</v>
      </c>
      <c r="E34" s="134">
        <v>0</v>
      </c>
      <c r="F34" s="134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0</v>
      </c>
      <c r="C35" s="134">
        <v>0</v>
      </c>
      <c r="D35" s="134">
        <v>0</v>
      </c>
      <c r="E35" s="134">
        <v>0</v>
      </c>
      <c r="F35" s="134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11">
        <v>0</v>
      </c>
      <c r="E36" s="211">
        <v>0</v>
      </c>
      <c r="F36" s="211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0</v>
      </c>
      <c r="C37" s="213">
        <v>0</v>
      </c>
      <c r="D37" s="213">
        <v>0</v>
      </c>
      <c r="E37" s="213">
        <v>0</v>
      </c>
      <c r="F37" s="21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10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75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2"/>
      <c r="H2" s="122"/>
      <c r="I2" s="124" t="s">
        <v>76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62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110386</v>
      </c>
      <c r="C5" s="134">
        <v>103847</v>
      </c>
      <c r="D5" s="134">
        <v>93302</v>
      </c>
      <c r="E5" s="134">
        <v>119277</v>
      </c>
      <c r="F5" s="134">
        <v>114523</v>
      </c>
      <c r="G5" s="137">
        <v>-3.9856803910225724E-2</v>
      </c>
      <c r="H5" s="138">
        <v>9.2405229279248768E-3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169207</v>
      </c>
      <c r="C6" s="134">
        <v>159960</v>
      </c>
      <c r="D6" s="134">
        <v>143478</v>
      </c>
      <c r="E6" s="134">
        <v>140896</v>
      </c>
      <c r="F6" s="134">
        <v>151320</v>
      </c>
      <c r="G6" s="137">
        <v>7.3983647513059303E-2</v>
      </c>
      <c r="H6" s="138">
        <v>-2.7545026619756441E-2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10935</v>
      </c>
      <c r="C7" s="134">
        <v>11174</v>
      </c>
      <c r="D7" s="134">
        <v>10470</v>
      </c>
      <c r="E7" s="134">
        <v>10443</v>
      </c>
      <c r="F7" s="134">
        <v>10920</v>
      </c>
      <c r="G7" s="137">
        <v>4.5676529732835425E-2</v>
      </c>
      <c r="H7" s="138">
        <v>-3.431120765766682E-4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12761</v>
      </c>
      <c r="C8" s="134">
        <v>13166</v>
      </c>
      <c r="D8" s="134">
        <v>11801</v>
      </c>
      <c r="E8" s="134">
        <v>10718</v>
      </c>
      <c r="F8" s="134">
        <v>10485</v>
      </c>
      <c r="G8" s="137">
        <v>-2.1739130434782594E-2</v>
      </c>
      <c r="H8" s="138">
        <v>-4.792550395051276E-2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7407</v>
      </c>
      <c r="C9" s="134">
        <v>8805</v>
      </c>
      <c r="D9" s="134">
        <v>9302</v>
      </c>
      <c r="E9" s="134">
        <v>9287</v>
      </c>
      <c r="F9" s="134">
        <v>10006</v>
      </c>
      <c r="G9" s="137">
        <v>7.7420049531603308E-2</v>
      </c>
      <c r="H9" s="138">
        <v>7.8088810399714381E-2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522</v>
      </c>
      <c r="C10" s="134">
        <v>466</v>
      </c>
      <c r="D10" s="134">
        <v>587</v>
      </c>
      <c r="E10" s="134">
        <v>673</v>
      </c>
      <c r="F10" s="134">
        <v>356</v>
      </c>
      <c r="G10" s="137">
        <v>-0.47102526002971767</v>
      </c>
      <c r="H10" s="138">
        <v>-9.1249058646510561E-2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237</v>
      </c>
      <c r="C11" s="134">
        <v>203</v>
      </c>
      <c r="D11" s="134">
        <v>254</v>
      </c>
      <c r="E11" s="134">
        <v>317</v>
      </c>
      <c r="F11" s="134">
        <v>193</v>
      </c>
      <c r="G11" s="137">
        <v>-0.39116719242902209</v>
      </c>
      <c r="H11" s="138">
        <v>-5.0046732837020991E-2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1631</v>
      </c>
      <c r="C12" s="134">
        <v>1354</v>
      </c>
      <c r="D12" s="134">
        <v>1311</v>
      </c>
      <c r="E12" s="134">
        <v>1232</v>
      </c>
      <c r="F12" s="134">
        <v>1134</v>
      </c>
      <c r="G12" s="137">
        <v>-7.9545454545454586E-2</v>
      </c>
      <c r="H12" s="138">
        <v>-8.6854941259745466E-2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269</v>
      </c>
      <c r="C13" s="134">
        <v>379</v>
      </c>
      <c r="D13" s="134">
        <v>464</v>
      </c>
      <c r="E13" s="134">
        <v>342</v>
      </c>
      <c r="F13" s="134">
        <v>393</v>
      </c>
      <c r="G13" s="137">
        <v>0.14912280701754388</v>
      </c>
      <c r="H13" s="138">
        <v>9.9410973850470707E-2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180</v>
      </c>
      <c r="C14" s="134">
        <v>180</v>
      </c>
      <c r="D14" s="134">
        <v>240</v>
      </c>
      <c r="E14" s="134">
        <v>185</v>
      </c>
      <c r="F14" s="134">
        <v>219</v>
      </c>
      <c r="G14" s="137">
        <v>0.18378378378378368</v>
      </c>
      <c r="H14" s="138">
        <v>5.0250513219720627E-2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1663</v>
      </c>
      <c r="C15" s="134">
        <v>1385</v>
      </c>
      <c r="D15" s="134">
        <v>1101</v>
      </c>
      <c r="E15" s="134">
        <v>1202</v>
      </c>
      <c r="F15" s="134">
        <v>1192</v>
      </c>
      <c r="G15" s="137">
        <v>-8.3194675540765317E-3</v>
      </c>
      <c r="H15" s="138">
        <v>-7.9876756782533809E-2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648</v>
      </c>
      <c r="C16" s="134">
        <v>592</v>
      </c>
      <c r="D16" s="134">
        <v>593</v>
      </c>
      <c r="E16" s="134">
        <v>540</v>
      </c>
      <c r="F16" s="134">
        <v>645</v>
      </c>
      <c r="G16" s="137">
        <v>0.19444444444444442</v>
      </c>
      <c r="H16" s="138">
        <v>-1.1594222391874132E-3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81</v>
      </c>
      <c r="C17" s="134">
        <v>56</v>
      </c>
      <c r="D17" s="134">
        <v>94</v>
      </c>
      <c r="E17" s="134">
        <v>164</v>
      </c>
      <c r="F17" s="134">
        <v>154</v>
      </c>
      <c r="G17" s="137">
        <v>-6.0975609756097615E-2</v>
      </c>
      <c r="H17" s="138">
        <v>0.17424555665853703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20</v>
      </c>
      <c r="C18" s="134">
        <v>48</v>
      </c>
      <c r="D18" s="134">
        <v>41</v>
      </c>
      <c r="E18" s="134">
        <v>38</v>
      </c>
      <c r="F18" s="134">
        <v>8</v>
      </c>
      <c r="G18" s="137">
        <v>-0.78947368421052633</v>
      </c>
      <c r="H18" s="138">
        <v>-0.20472927123294937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121</v>
      </c>
      <c r="C19" s="134">
        <v>56</v>
      </c>
      <c r="D19" s="134">
        <v>129</v>
      </c>
      <c r="E19" s="134">
        <v>145</v>
      </c>
      <c r="F19" s="134">
        <v>126</v>
      </c>
      <c r="G19" s="137">
        <v>-0.13103448275862073</v>
      </c>
      <c r="H19" s="138">
        <v>1.0174249609794517E-2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315</v>
      </c>
      <c r="C20" s="134">
        <v>471</v>
      </c>
      <c r="D20" s="134">
        <v>346</v>
      </c>
      <c r="E20" s="134">
        <v>307</v>
      </c>
      <c r="F20" s="134">
        <v>246</v>
      </c>
      <c r="G20" s="137">
        <v>-0.19869706840390877</v>
      </c>
      <c r="H20" s="138">
        <v>-5.9938777691294853E-2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144</v>
      </c>
      <c r="C21" s="134">
        <v>119</v>
      </c>
      <c r="D21" s="134">
        <v>255</v>
      </c>
      <c r="E21" s="134">
        <v>186</v>
      </c>
      <c r="F21" s="134">
        <v>151</v>
      </c>
      <c r="G21" s="137">
        <v>-0.18817204301075274</v>
      </c>
      <c r="H21" s="138">
        <v>1.1937322146835738E-2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129</v>
      </c>
      <c r="C22" s="134">
        <v>365</v>
      </c>
      <c r="D22" s="134">
        <v>172</v>
      </c>
      <c r="E22" s="134">
        <v>63</v>
      </c>
      <c r="F22" s="134">
        <v>39</v>
      </c>
      <c r="G22" s="137">
        <v>-0.38095238095238093</v>
      </c>
      <c r="H22" s="138">
        <v>-0.25848707713947583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39</v>
      </c>
      <c r="C23" s="134">
        <v>33</v>
      </c>
      <c r="D23" s="134">
        <v>59</v>
      </c>
      <c r="E23" s="134">
        <v>33</v>
      </c>
      <c r="F23" s="134">
        <v>74</v>
      </c>
      <c r="G23" s="137">
        <v>1.2424242424242422</v>
      </c>
      <c r="H23" s="138">
        <v>0.17365858044083193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184</v>
      </c>
      <c r="C24" s="134">
        <v>163</v>
      </c>
      <c r="D24" s="134">
        <v>217</v>
      </c>
      <c r="E24" s="134">
        <v>189</v>
      </c>
      <c r="F24" s="134">
        <v>254</v>
      </c>
      <c r="G24" s="137">
        <v>0.34391534391534395</v>
      </c>
      <c r="H24" s="138">
        <v>8.3936831019692626E-2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662</v>
      </c>
      <c r="C25" s="134">
        <v>721</v>
      </c>
      <c r="D25" s="134">
        <v>835</v>
      </c>
      <c r="E25" s="134">
        <v>784</v>
      </c>
      <c r="F25" s="134">
        <v>766</v>
      </c>
      <c r="G25" s="137">
        <v>-2.2959183673469385E-2</v>
      </c>
      <c r="H25" s="138">
        <v>3.7152682738056608E-2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71</v>
      </c>
      <c r="C26" s="134">
        <v>65</v>
      </c>
      <c r="D26" s="134">
        <v>41</v>
      </c>
      <c r="E26" s="134">
        <v>44</v>
      </c>
      <c r="F26" s="134">
        <v>27</v>
      </c>
      <c r="G26" s="137">
        <v>-0.38636363636363635</v>
      </c>
      <c r="H26" s="138">
        <v>-0.21471671427135386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219</v>
      </c>
      <c r="C27" s="134">
        <v>221</v>
      </c>
      <c r="D27" s="134">
        <v>186</v>
      </c>
      <c r="E27" s="134">
        <v>393</v>
      </c>
      <c r="F27" s="134">
        <v>270</v>
      </c>
      <c r="G27" s="137">
        <v>-0.31297709923664119</v>
      </c>
      <c r="H27" s="138">
        <v>5.3731377200284314E-2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134</v>
      </c>
      <c r="C28" s="134">
        <v>118</v>
      </c>
      <c r="D28" s="134">
        <v>63</v>
      </c>
      <c r="E28" s="134">
        <v>114</v>
      </c>
      <c r="F28" s="134">
        <v>116</v>
      </c>
      <c r="G28" s="137">
        <v>1.7543859649122862E-2</v>
      </c>
      <c r="H28" s="138">
        <v>-3.5419900326008946E-2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7</v>
      </c>
      <c r="C29" s="134">
        <v>8</v>
      </c>
      <c r="D29" s="134">
        <v>8</v>
      </c>
      <c r="E29" s="134">
        <v>17</v>
      </c>
      <c r="F29" s="134">
        <v>18</v>
      </c>
      <c r="G29" s="137">
        <v>5.8823529411764719E-2</v>
      </c>
      <c r="H29" s="138">
        <v>0.26632043791235804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4</v>
      </c>
      <c r="C30" s="134">
        <v>7</v>
      </c>
      <c r="D30" s="134">
        <v>45</v>
      </c>
      <c r="E30" s="134">
        <v>9</v>
      </c>
      <c r="F30" s="134">
        <v>13</v>
      </c>
      <c r="G30" s="137">
        <v>0.44444444444444442</v>
      </c>
      <c r="H30" s="138">
        <v>0.34267480714132525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3</v>
      </c>
      <c r="C31" s="134">
        <v>4</v>
      </c>
      <c r="D31" s="134">
        <v>0</v>
      </c>
      <c r="E31" s="134">
        <v>9</v>
      </c>
      <c r="F31" s="134">
        <v>42</v>
      </c>
      <c r="G31" s="137">
        <v>3.666666666666667</v>
      </c>
      <c r="H31" s="138">
        <v>0.93433642026766917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150</v>
      </c>
      <c r="C32" s="134">
        <v>212</v>
      </c>
      <c r="D32" s="134">
        <v>114</v>
      </c>
      <c r="E32" s="134">
        <v>74</v>
      </c>
      <c r="F32" s="134">
        <v>94</v>
      </c>
      <c r="G32" s="137">
        <v>0.27027027027027017</v>
      </c>
      <c r="H32" s="138">
        <v>-0.11026812701661193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6</v>
      </c>
      <c r="C33" s="134">
        <v>7</v>
      </c>
      <c r="D33" s="134">
        <v>9</v>
      </c>
      <c r="E33" s="134">
        <v>6</v>
      </c>
      <c r="F33" s="134">
        <v>10</v>
      </c>
      <c r="G33" s="137">
        <v>0.66666666666666674</v>
      </c>
      <c r="H33" s="138">
        <v>0.13621936646749933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177</v>
      </c>
      <c r="C34" s="134">
        <v>225</v>
      </c>
      <c r="D34" s="134">
        <v>175</v>
      </c>
      <c r="E34" s="134">
        <v>192</v>
      </c>
      <c r="F34" s="134">
        <v>139</v>
      </c>
      <c r="G34" s="137">
        <v>-0.27604166666666663</v>
      </c>
      <c r="H34" s="138">
        <v>-5.8629935898750873E-2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12</v>
      </c>
      <c r="C35" s="134">
        <v>19</v>
      </c>
      <c r="D35" s="134">
        <v>45</v>
      </c>
      <c r="E35" s="134">
        <v>34</v>
      </c>
      <c r="F35" s="134">
        <v>30</v>
      </c>
      <c r="G35" s="137">
        <v>-0.11764705882352944</v>
      </c>
      <c r="H35" s="138">
        <v>0.25743342968293548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1093</v>
      </c>
      <c r="C36" s="211">
        <v>682</v>
      </c>
      <c r="D36" s="211">
        <v>552</v>
      </c>
      <c r="E36" s="211">
        <v>815</v>
      </c>
      <c r="F36" s="211">
        <v>800</v>
      </c>
      <c r="G36" s="137">
        <v>-1.8404907975460127E-2</v>
      </c>
      <c r="H36" s="138">
        <v>-7.5051704813004605E-2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209031</v>
      </c>
      <c r="C37" s="213">
        <v>201264</v>
      </c>
      <c r="D37" s="213">
        <v>182987</v>
      </c>
      <c r="E37" s="213">
        <v>179451</v>
      </c>
      <c r="F37" s="213">
        <v>190240</v>
      </c>
      <c r="G37" s="149">
        <v>6.0122261787340259E-2</v>
      </c>
      <c r="H37" s="150">
        <v>-2.3273918652754744E-2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319417</v>
      </c>
      <c r="C38" s="207">
        <v>305111</v>
      </c>
      <c r="D38" s="207">
        <v>276289</v>
      </c>
      <c r="E38" s="207">
        <v>298728</v>
      </c>
      <c r="F38" s="207">
        <v>304763</v>
      </c>
      <c r="G38" s="149">
        <v>2.020232452264259E-2</v>
      </c>
      <c r="H38" s="149">
        <v>-1.1672104688886797E-2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10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41"/>
  <sheetViews>
    <sheetView tabSelected="1" view="pageBreakPreview" zoomScale="90" zoomScaleNormal="85" zoomScaleSheetLayoutView="90" workbookViewId="0">
      <selection activeCell="F30" sqref="F30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90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2"/>
      <c r="H2" s="122"/>
      <c r="I2" s="124" t="s">
        <v>91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168096</v>
      </c>
      <c r="C5" s="134">
        <v>166847</v>
      </c>
      <c r="D5" s="134">
        <v>176659</v>
      </c>
      <c r="E5" s="134">
        <v>215064</v>
      </c>
      <c r="F5" s="134">
        <v>180693</v>
      </c>
      <c r="G5" s="137">
        <v>-0.15981754268496817</v>
      </c>
      <c r="H5" s="138">
        <v>1.8230231797439655E-2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160177</v>
      </c>
      <c r="C6" s="134">
        <v>185754</v>
      </c>
      <c r="D6" s="134">
        <v>186436</v>
      </c>
      <c r="E6" s="134">
        <v>110748</v>
      </c>
      <c r="F6" s="134">
        <v>102552</v>
      </c>
      <c r="G6" s="137">
        <v>-7.4005851121464961E-2</v>
      </c>
      <c r="H6" s="138">
        <v>-0.10548836307122045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27430</v>
      </c>
      <c r="C7" s="134">
        <v>26627</v>
      </c>
      <c r="D7" s="134">
        <v>32934</v>
      </c>
      <c r="E7" s="134">
        <v>32061</v>
      </c>
      <c r="F7" s="134">
        <v>31797</v>
      </c>
      <c r="G7" s="137">
        <v>-8.2343033592214843E-3</v>
      </c>
      <c r="H7" s="138">
        <v>3.7624182764657954E-2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20586</v>
      </c>
      <c r="C8" s="134">
        <v>13683</v>
      </c>
      <c r="D8" s="134">
        <v>14832</v>
      </c>
      <c r="E8" s="134">
        <v>13956</v>
      </c>
      <c r="F8" s="134">
        <v>14553</v>
      </c>
      <c r="G8" s="137">
        <v>4.2777300085984571E-2</v>
      </c>
      <c r="H8" s="138">
        <v>-8.3051086542928032E-2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20038</v>
      </c>
      <c r="C9" s="134">
        <v>21336</v>
      </c>
      <c r="D9" s="134">
        <v>24000</v>
      </c>
      <c r="E9" s="134">
        <v>24997</v>
      </c>
      <c r="F9" s="134">
        <v>25711</v>
      </c>
      <c r="G9" s="137">
        <v>2.8563427611313363E-2</v>
      </c>
      <c r="H9" s="138">
        <v>6.4305114185669865E-2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1362</v>
      </c>
      <c r="C10" s="134">
        <v>1401</v>
      </c>
      <c r="D10" s="134">
        <v>1437</v>
      </c>
      <c r="E10" s="134">
        <v>1514</v>
      </c>
      <c r="F10" s="134">
        <v>1382</v>
      </c>
      <c r="G10" s="137">
        <v>-8.7186261558784728E-2</v>
      </c>
      <c r="H10" s="138">
        <v>3.6510282296551289E-3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760</v>
      </c>
      <c r="C11" s="134">
        <v>606</v>
      </c>
      <c r="D11" s="134">
        <v>736</v>
      </c>
      <c r="E11" s="134">
        <v>1086</v>
      </c>
      <c r="F11" s="134">
        <v>609</v>
      </c>
      <c r="G11" s="137">
        <v>-0.43922651933701662</v>
      </c>
      <c r="H11" s="138">
        <v>-5.3869756598389995E-2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2150</v>
      </c>
      <c r="C12" s="134">
        <v>2087</v>
      </c>
      <c r="D12" s="134">
        <v>1792</v>
      </c>
      <c r="E12" s="134">
        <v>1829</v>
      </c>
      <c r="F12" s="134">
        <v>1739</v>
      </c>
      <c r="G12" s="137">
        <v>-4.9207217058501951E-2</v>
      </c>
      <c r="H12" s="138">
        <v>-5.1657354558549251E-2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849</v>
      </c>
      <c r="C13" s="134">
        <v>1006</v>
      </c>
      <c r="D13" s="134">
        <v>946</v>
      </c>
      <c r="E13" s="134">
        <v>1308</v>
      </c>
      <c r="F13" s="134">
        <v>1221</v>
      </c>
      <c r="G13" s="137">
        <v>-6.6513761467889898E-2</v>
      </c>
      <c r="H13" s="138">
        <v>9.5095497670158347E-2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530</v>
      </c>
      <c r="C14" s="134">
        <v>490</v>
      </c>
      <c r="D14" s="134">
        <v>449</v>
      </c>
      <c r="E14" s="134">
        <v>648</v>
      </c>
      <c r="F14" s="134">
        <v>494</v>
      </c>
      <c r="G14" s="137">
        <v>-0.23765432098765427</v>
      </c>
      <c r="H14" s="138">
        <v>-1.7431652074363368E-2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3780</v>
      </c>
      <c r="C15" s="134">
        <v>3652</v>
      </c>
      <c r="D15" s="134">
        <v>4450</v>
      </c>
      <c r="E15" s="134">
        <v>3990</v>
      </c>
      <c r="F15" s="134">
        <v>4240</v>
      </c>
      <c r="G15" s="137">
        <v>6.2656641604009966E-2</v>
      </c>
      <c r="H15" s="138">
        <v>2.9125914137811293E-2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4590</v>
      </c>
      <c r="C16" s="134">
        <v>4762</v>
      </c>
      <c r="D16" s="134">
        <v>4476</v>
      </c>
      <c r="E16" s="134">
        <v>4183</v>
      </c>
      <c r="F16" s="134">
        <v>4448</v>
      </c>
      <c r="G16" s="137">
        <v>6.3351661486971134E-2</v>
      </c>
      <c r="H16" s="138">
        <v>-7.8255861921554537E-3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486</v>
      </c>
      <c r="C17" s="134">
        <v>318</v>
      </c>
      <c r="D17" s="134">
        <v>496</v>
      </c>
      <c r="E17" s="134">
        <v>276</v>
      </c>
      <c r="F17" s="134">
        <v>241</v>
      </c>
      <c r="G17" s="137">
        <v>-0.12681159420289856</v>
      </c>
      <c r="H17" s="138">
        <v>-0.16083919031434779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583</v>
      </c>
      <c r="C18" s="134">
        <v>97</v>
      </c>
      <c r="D18" s="134">
        <v>75</v>
      </c>
      <c r="E18" s="134">
        <v>124</v>
      </c>
      <c r="F18" s="134">
        <v>39</v>
      </c>
      <c r="G18" s="137">
        <v>-0.68548387096774199</v>
      </c>
      <c r="H18" s="138">
        <v>-0.49143201997048802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891</v>
      </c>
      <c r="C19" s="134">
        <v>998</v>
      </c>
      <c r="D19" s="134">
        <v>1153</v>
      </c>
      <c r="E19" s="134">
        <v>799</v>
      </c>
      <c r="F19" s="134">
        <v>701</v>
      </c>
      <c r="G19" s="137">
        <v>-0.12265331664580725</v>
      </c>
      <c r="H19" s="138">
        <v>-5.8196980524434783E-2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1927</v>
      </c>
      <c r="C20" s="134">
        <v>2672</v>
      </c>
      <c r="D20" s="134">
        <v>2947</v>
      </c>
      <c r="E20" s="134">
        <v>2953</v>
      </c>
      <c r="F20" s="134">
        <v>1626</v>
      </c>
      <c r="G20" s="137">
        <v>-0.44937351845580764</v>
      </c>
      <c r="H20" s="138">
        <v>-4.1571528345841102E-2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638</v>
      </c>
      <c r="C21" s="134">
        <v>845</v>
      </c>
      <c r="D21" s="134">
        <v>882</v>
      </c>
      <c r="E21" s="134">
        <v>962</v>
      </c>
      <c r="F21" s="134">
        <v>689</v>
      </c>
      <c r="G21" s="137">
        <v>-0.28378378378378377</v>
      </c>
      <c r="H21" s="138">
        <v>1.9411751704221825E-2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236</v>
      </c>
      <c r="C22" s="134">
        <v>267</v>
      </c>
      <c r="D22" s="134">
        <v>166</v>
      </c>
      <c r="E22" s="134">
        <v>213</v>
      </c>
      <c r="F22" s="134">
        <v>172</v>
      </c>
      <c r="G22" s="137">
        <v>-0.19248826291079812</v>
      </c>
      <c r="H22" s="138">
        <v>-7.6037998453086786E-2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162</v>
      </c>
      <c r="C23" s="134">
        <v>330</v>
      </c>
      <c r="D23" s="134">
        <v>257</v>
      </c>
      <c r="E23" s="134">
        <v>158</v>
      </c>
      <c r="F23" s="134">
        <v>237</v>
      </c>
      <c r="G23" s="137">
        <v>0.5</v>
      </c>
      <c r="H23" s="138">
        <v>9.9786369585708856E-2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447</v>
      </c>
      <c r="C24" s="134">
        <v>568</v>
      </c>
      <c r="D24" s="134">
        <v>629</v>
      </c>
      <c r="E24" s="134">
        <v>541</v>
      </c>
      <c r="F24" s="134">
        <v>564</v>
      </c>
      <c r="G24" s="137">
        <v>4.2513863216266268E-2</v>
      </c>
      <c r="H24" s="138">
        <v>5.9846317604749899E-2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1235</v>
      </c>
      <c r="C25" s="134">
        <v>1358</v>
      </c>
      <c r="D25" s="134">
        <v>1671</v>
      </c>
      <c r="E25" s="134">
        <v>1521</v>
      </c>
      <c r="F25" s="134">
        <v>1465</v>
      </c>
      <c r="G25" s="137">
        <v>-3.6817882971729166E-2</v>
      </c>
      <c r="H25" s="138">
        <v>4.362065703169038E-2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195</v>
      </c>
      <c r="C26" s="134">
        <v>282</v>
      </c>
      <c r="D26" s="134">
        <v>310</v>
      </c>
      <c r="E26" s="134">
        <v>359</v>
      </c>
      <c r="F26" s="134">
        <v>285</v>
      </c>
      <c r="G26" s="137">
        <v>-0.20612813370473537</v>
      </c>
      <c r="H26" s="138">
        <v>9.9518553574234891E-2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491</v>
      </c>
      <c r="C27" s="134">
        <v>826</v>
      </c>
      <c r="D27" s="134">
        <v>581</v>
      </c>
      <c r="E27" s="134">
        <v>498</v>
      </c>
      <c r="F27" s="134">
        <v>479</v>
      </c>
      <c r="G27" s="137">
        <v>-3.8152610441767099E-2</v>
      </c>
      <c r="H27" s="138">
        <v>-6.1667894138366375E-3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415</v>
      </c>
      <c r="C28" s="134">
        <v>349</v>
      </c>
      <c r="D28" s="134">
        <v>390</v>
      </c>
      <c r="E28" s="134">
        <v>359</v>
      </c>
      <c r="F28" s="134">
        <v>303</v>
      </c>
      <c r="G28" s="137">
        <v>-0.15598885793871864</v>
      </c>
      <c r="H28" s="138">
        <v>-7.562406006106015E-2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35</v>
      </c>
      <c r="C29" s="134">
        <v>42</v>
      </c>
      <c r="D29" s="134">
        <v>12</v>
      </c>
      <c r="E29" s="134">
        <v>75</v>
      </c>
      <c r="F29" s="134">
        <v>22</v>
      </c>
      <c r="G29" s="137">
        <v>-0.70666666666666667</v>
      </c>
      <c r="H29" s="138">
        <v>-0.10959280822081641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69</v>
      </c>
      <c r="C30" s="134">
        <v>104</v>
      </c>
      <c r="D30" s="134">
        <v>34</v>
      </c>
      <c r="E30" s="134">
        <v>110</v>
      </c>
      <c r="F30" s="134">
        <v>73</v>
      </c>
      <c r="G30" s="137">
        <v>-0.33636363636363631</v>
      </c>
      <c r="H30" s="138">
        <v>1.4187940989271564E-2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9</v>
      </c>
      <c r="C31" s="134">
        <v>12</v>
      </c>
      <c r="D31" s="134">
        <v>0</v>
      </c>
      <c r="E31" s="134">
        <v>8</v>
      </c>
      <c r="F31" s="134">
        <v>15</v>
      </c>
      <c r="G31" s="137">
        <v>0.875</v>
      </c>
      <c r="H31" s="138">
        <v>0.13621936646749933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176</v>
      </c>
      <c r="C32" s="134">
        <v>152</v>
      </c>
      <c r="D32" s="134">
        <v>121</v>
      </c>
      <c r="E32" s="134">
        <v>139</v>
      </c>
      <c r="F32" s="134">
        <v>108</v>
      </c>
      <c r="G32" s="137">
        <v>-0.2230215827338129</v>
      </c>
      <c r="H32" s="138">
        <v>-0.11492969104107875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14</v>
      </c>
      <c r="C33" s="134">
        <v>57</v>
      </c>
      <c r="D33" s="134">
        <v>12</v>
      </c>
      <c r="E33" s="134">
        <v>22</v>
      </c>
      <c r="F33" s="134">
        <v>30</v>
      </c>
      <c r="G33" s="137">
        <v>0.36363636363636354</v>
      </c>
      <c r="H33" s="138">
        <v>0.20989673502443984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1030</v>
      </c>
      <c r="C34" s="134">
        <v>1190</v>
      </c>
      <c r="D34" s="134">
        <v>1084</v>
      </c>
      <c r="E34" s="134">
        <v>1094</v>
      </c>
      <c r="F34" s="134">
        <v>762</v>
      </c>
      <c r="G34" s="137">
        <v>-0.30347349177330896</v>
      </c>
      <c r="H34" s="138">
        <v>-7.2573637686302761E-2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55</v>
      </c>
      <c r="C35" s="134">
        <v>41</v>
      </c>
      <c r="D35" s="134">
        <v>71</v>
      </c>
      <c r="E35" s="134">
        <v>160</v>
      </c>
      <c r="F35" s="134">
        <v>171</v>
      </c>
      <c r="G35" s="137">
        <v>6.8750000000000089E-2</v>
      </c>
      <c r="H35" s="138">
        <v>0.32787854901560021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2194</v>
      </c>
      <c r="C36" s="211">
        <v>2145</v>
      </c>
      <c r="D36" s="211">
        <v>2563</v>
      </c>
      <c r="E36" s="211">
        <v>3065</v>
      </c>
      <c r="F36" s="211">
        <v>4584</v>
      </c>
      <c r="G36" s="137">
        <v>0.49559543230016323</v>
      </c>
      <c r="H36" s="138">
        <v>0.20226996138000097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253540</v>
      </c>
      <c r="C37" s="213">
        <v>274057</v>
      </c>
      <c r="D37" s="213">
        <v>285942</v>
      </c>
      <c r="E37" s="213">
        <v>209756</v>
      </c>
      <c r="F37" s="213">
        <v>201312</v>
      </c>
      <c r="G37" s="149">
        <v>-4.0256297793626827E-2</v>
      </c>
      <c r="H37" s="150">
        <v>-5.6035212142493851E-2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421636</v>
      </c>
      <c r="C38" s="207">
        <v>440904</v>
      </c>
      <c r="D38" s="207">
        <v>462601</v>
      </c>
      <c r="E38" s="207">
        <v>424820</v>
      </c>
      <c r="F38" s="207">
        <v>382005</v>
      </c>
      <c r="G38" s="149">
        <v>-0.10078386140012241</v>
      </c>
      <c r="H38" s="149">
        <v>-2.4375179075980302E-2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1" t="s">
        <v>92</v>
      </c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1" t="s">
        <v>93</v>
      </c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G41" s="156"/>
      <c r="H41" s="156"/>
      <c r="J41" s="156"/>
    </row>
  </sheetData>
  <conditionalFormatting sqref="J5:J38">
    <cfRule type="cellIs" dxfId="10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139</v>
      </c>
      <c r="B1" s="164"/>
      <c r="C1" s="164"/>
      <c r="D1" s="164"/>
      <c r="E1" s="164"/>
      <c r="F1" s="164"/>
      <c r="G1" s="164"/>
      <c r="H1" s="164"/>
      <c r="I1" s="165" t="s">
        <v>49</v>
      </c>
    </row>
    <row r="2" spans="1:10" s="166" customFormat="1" ht="18.75" customHeight="1" x14ac:dyDescent="0.3">
      <c r="A2" s="121" t="s">
        <v>140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15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216"/>
      <c r="B4" s="210"/>
      <c r="C4" s="130"/>
      <c r="D4" s="130"/>
      <c r="E4" s="130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217" t="s">
        <v>4</v>
      </c>
      <c r="B5" s="218" t="s">
        <v>141</v>
      </c>
      <c r="C5" s="175" t="s">
        <v>141</v>
      </c>
      <c r="D5" s="178">
        <v>34128</v>
      </c>
      <c r="E5" s="178">
        <v>36765</v>
      </c>
      <c r="F5" s="178">
        <v>34701</v>
      </c>
      <c r="G5" s="138">
        <v>-5.6140350877192935E-2</v>
      </c>
      <c r="H5" s="138" t="s">
        <v>138</v>
      </c>
      <c r="I5" s="175" t="s">
        <v>5</v>
      </c>
      <c r="J5" s="176"/>
    </row>
    <row r="6" spans="1:10" ht="14.1" customHeight="1" x14ac:dyDescent="0.2">
      <c r="A6" s="219" t="s">
        <v>8</v>
      </c>
      <c r="B6" s="220" t="s">
        <v>141</v>
      </c>
      <c r="C6" s="178" t="s">
        <v>141</v>
      </c>
      <c r="D6" s="178">
        <v>27295</v>
      </c>
      <c r="E6" s="178">
        <v>19956</v>
      </c>
      <c r="F6" s="178">
        <v>21845</v>
      </c>
      <c r="G6" s="138">
        <v>9.4658248145921053E-2</v>
      </c>
      <c r="H6" s="138" t="s">
        <v>138</v>
      </c>
      <c r="I6" s="178" t="s">
        <v>9</v>
      </c>
      <c r="J6" s="176"/>
    </row>
    <row r="7" spans="1:10" ht="14.1" customHeight="1" x14ac:dyDescent="0.2">
      <c r="A7" s="219" t="s">
        <v>10</v>
      </c>
      <c r="B7" s="220" t="s">
        <v>141</v>
      </c>
      <c r="C7" s="178" t="s">
        <v>141</v>
      </c>
      <c r="D7" s="178">
        <v>4490</v>
      </c>
      <c r="E7" s="178">
        <v>4811</v>
      </c>
      <c r="F7" s="178">
        <v>4609</v>
      </c>
      <c r="G7" s="138">
        <v>-4.1987112866347931E-2</v>
      </c>
      <c r="H7" s="138" t="s">
        <v>138</v>
      </c>
      <c r="I7" s="178" t="s">
        <v>11</v>
      </c>
      <c r="J7" s="176"/>
    </row>
    <row r="8" spans="1:10" ht="14.1" customHeight="1" x14ac:dyDescent="0.2">
      <c r="A8" s="219" t="s">
        <v>6</v>
      </c>
      <c r="B8" s="220" t="s">
        <v>141</v>
      </c>
      <c r="C8" s="178" t="s">
        <v>141</v>
      </c>
      <c r="D8" s="178">
        <v>2045</v>
      </c>
      <c r="E8" s="178">
        <v>1886</v>
      </c>
      <c r="F8" s="178">
        <v>1847</v>
      </c>
      <c r="G8" s="138">
        <v>-2.067868504772008E-2</v>
      </c>
      <c r="H8" s="138" t="s">
        <v>138</v>
      </c>
      <c r="I8" s="178" t="s">
        <v>7</v>
      </c>
      <c r="J8" s="176"/>
    </row>
    <row r="9" spans="1:10" ht="14.1" customHeight="1" x14ac:dyDescent="0.2">
      <c r="A9" s="219" t="s">
        <v>14</v>
      </c>
      <c r="B9" s="220" t="s">
        <v>141</v>
      </c>
      <c r="C9" s="178" t="s">
        <v>141</v>
      </c>
      <c r="D9" s="178">
        <v>2891</v>
      </c>
      <c r="E9" s="178">
        <v>2769</v>
      </c>
      <c r="F9" s="178">
        <v>3054</v>
      </c>
      <c r="G9" s="138">
        <v>0.10292524377031409</v>
      </c>
      <c r="H9" s="138" t="s">
        <v>138</v>
      </c>
      <c r="I9" s="178" t="s">
        <v>15</v>
      </c>
      <c r="J9" s="176"/>
    </row>
    <row r="10" spans="1:10" ht="14.1" customHeight="1" x14ac:dyDescent="0.2">
      <c r="A10" s="219" t="s">
        <v>25</v>
      </c>
      <c r="B10" s="220" t="s">
        <v>141</v>
      </c>
      <c r="C10" s="178" t="s">
        <v>141</v>
      </c>
      <c r="D10" s="178">
        <v>49</v>
      </c>
      <c r="E10" s="178">
        <v>80</v>
      </c>
      <c r="F10" s="178">
        <v>52</v>
      </c>
      <c r="G10" s="138">
        <v>-0.35</v>
      </c>
      <c r="H10" s="138" t="s">
        <v>138</v>
      </c>
      <c r="I10" s="178" t="s">
        <v>26</v>
      </c>
      <c r="J10" s="176"/>
    </row>
    <row r="11" spans="1:10" ht="14.1" customHeight="1" x14ac:dyDescent="0.2">
      <c r="A11" s="219" t="s">
        <v>16</v>
      </c>
      <c r="B11" s="220" t="s">
        <v>141</v>
      </c>
      <c r="C11" s="178" t="s">
        <v>141</v>
      </c>
      <c r="D11" s="178">
        <v>138</v>
      </c>
      <c r="E11" s="178">
        <v>149</v>
      </c>
      <c r="F11" s="178">
        <v>109</v>
      </c>
      <c r="G11" s="138">
        <v>-0.26845637583892612</v>
      </c>
      <c r="H11" s="138" t="s">
        <v>138</v>
      </c>
      <c r="I11" s="178" t="s">
        <v>17</v>
      </c>
      <c r="J11" s="176"/>
    </row>
    <row r="12" spans="1:10" ht="14.1" customHeight="1" x14ac:dyDescent="0.2">
      <c r="A12" s="219" t="s">
        <v>18</v>
      </c>
      <c r="B12" s="220" t="s">
        <v>141</v>
      </c>
      <c r="C12" s="178" t="s">
        <v>141</v>
      </c>
      <c r="D12" s="178">
        <v>258</v>
      </c>
      <c r="E12" s="178">
        <v>366</v>
      </c>
      <c r="F12" s="178">
        <v>413</v>
      </c>
      <c r="G12" s="138">
        <v>0.12841530054644812</v>
      </c>
      <c r="H12" s="138" t="s">
        <v>138</v>
      </c>
      <c r="I12" s="178" t="s">
        <v>19</v>
      </c>
      <c r="J12" s="176"/>
    </row>
    <row r="13" spans="1:10" ht="14.1" customHeight="1" x14ac:dyDescent="0.2">
      <c r="A13" s="219" t="s">
        <v>27</v>
      </c>
      <c r="B13" s="220" t="s">
        <v>141</v>
      </c>
      <c r="C13" s="178" t="s">
        <v>141</v>
      </c>
      <c r="D13" s="178">
        <v>409</v>
      </c>
      <c r="E13" s="178">
        <v>535</v>
      </c>
      <c r="F13" s="178">
        <v>535</v>
      </c>
      <c r="G13" s="138">
        <v>0</v>
      </c>
      <c r="H13" s="138" t="s">
        <v>138</v>
      </c>
      <c r="I13" s="178" t="s">
        <v>28</v>
      </c>
      <c r="J13" s="176"/>
    </row>
    <row r="14" spans="1:10" ht="14.1" customHeight="1" x14ac:dyDescent="0.2">
      <c r="A14" s="219" t="s">
        <v>29</v>
      </c>
      <c r="B14" s="220" t="s">
        <v>141</v>
      </c>
      <c r="C14" s="178" t="s">
        <v>141</v>
      </c>
      <c r="D14" s="178">
        <v>196</v>
      </c>
      <c r="E14" s="178">
        <v>253</v>
      </c>
      <c r="F14" s="178">
        <v>159</v>
      </c>
      <c r="G14" s="138">
        <v>-0.37154150197628455</v>
      </c>
      <c r="H14" s="138" t="s">
        <v>138</v>
      </c>
      <c r="I14" s="178" t="s">
        <v>29</v>
      </c>
      <c r="J14" s="176"/>
    </row>
    <row r="15" spans="1:10" ht="14.1" customHeight="1" x14ac:dyDescent="0.2">
      <c r="A15" s="219" t="s">
        <v>12</v>
      </c>
      <c r="B15" s="220" t="s">
        <v>141</v>
      </c>
      <c r="C15" s="178" t="s">
        <v>141</v>
      </c>
      <c r="D15" s="178">
        <v>1134</v>
      </c>
      <c r="E15" s="178">
        <v>887</v>
      </c>
      <c r="F15" s="178">
        <v>545</v>
      </c>
      <c r="G15" s="138">
        <v>-0.38556933483652767</v>
      </c>
      <c r="H15" s="138" t="s">
        <v>138</v>
      </c>
      <c r="I15" s="178" t="s">
        <v>13</v>
      </c>
      <c r="J15" s="176"/>
    </row>
    <row r="16" spans="1:10" ht="14.1" customHeight="1" x14ac:dyDescent="0.2">
      <c r="A16" s="219" t="s">
        <v>23</v>
      </c>
      <c r="B16" s="220" t="s">
        <v>141</v>
      </c>
      <c r="C16" s="178" t="s">
        <v>141</v>
      </c>
      <c r="D16" s="178">
        <v>796</v>
      </c>
      <c r="E16" s="178">
        <v>509</v>
      </c>
      <c r="F16" s="178">
        <v>421</v>
      </c>
      <c r="G16" s="138">
        <v>-0.17288801571709234</v>
      </c>
      <c r="H16" s="138" t="s">
        <v>138</v>
      </c>
      <c r="I16" s="178" t="s">
        <v>24</v>
      </c>
      <c r="J16" s="176"/>
    </row>
    <row r="17" spans="1:10" ht="14.1" customHeight="1" x14ac:dyDescent="0.2">
      <c r="A17" s="219" t="s">
        <v>22</v>
      </c>
      <c r="B17" s="220" t="s">
        <v>141</v>
      </c>
      <c r="C17" s="178" t="s">
        <v>141</v>
      </c>
      <c r="D17" s="178">
        <v>81</v>
      </c>
      <c r="E17" s="178">
        <v>49</v>
      </c>
      <c r="F17" s="178">
        <v>43</v>
      </c>
      <c r="G17" s="138">
        <v>-0.12244897959183676</v>
      </c>
      <c r="H17" s="138" t="s">
        <v>138</v>
      </c>
      <c r="I17" s="178" t="s">
        <v>22</v>
      </c>
      <c r="J17" s="176"/>
    </row>
    <row r="18" spans="1:10" ht="14.1" customHeight="1" x14ac:dyDescent="0.2">
      <c r="A18" s="219" t="s">
        <v>20</v>
      </c>
      <c r="B18" s="220" t="s">
        <v>141</v>
      </c>
      <c r="C18" s="178" t="s">
        <v>141</v>
      </c>
      <c r="D18" s="178">
        <v>32</v>
      </c>
      <c r="E18" s="178">
        <v>108</v>
      </c>
      <c r="F18" s="178">
        <v>4</v>
      </c>
      <c r="G18" s="138">
        <v>-0.96296296296296302</v>
      </c>
      <c r="H18" s="138" t="s">
        <v>138</v>
      </c>
      <c r="I18" s="178" t="s">
        <v>21</v>
      </c>
      <c r="J18" s="176"/>
    </row>
    <row r="19" spans="1:10" ht="14.1" customHeight="1" x14ac:dyDescent="0.2">
      <c r="A19" s="219" t="s">
        <v>30</v>
      </c>
      <c r="B19" s="220" t="s">
        <v>141</v>
      </c>
      <c r="C19" s="178" t="s">
        <v>141</v>
      </c>
      <c r="D19" s="178">
        <v>204</v>
      </c>
      <c r="E19" s="178">
        <v>131</v>
      </c>
      <c r="F19" s="178">
        <v>113</v>
      </c>
      <c r="G19" s="138">
        <v>-0.13740458015267176</v>
      </c>
      <c r="H19" s="138" t="s">
        <v>138</v>
      </c>
      <c r="I19" s="178" t="s">
        <v>31</v>
      </c>
      <c r="J19" s="176"/>
    </row>
    <row r="20" spans="1:10" ht="14.1" customHeight="1" x14ac:dyDescent="0.2">
      <c r="A20" s="219" t="s">
        <v>77</v>
      </c>
      <c r="B20" s="220" t="s">
        <v>141</v>
      </c>
      <c r="C20" s="178" t="s">
        <v>141</v>
      </c>
      <c r="D20" s="178">
        <v>1777</v>
      </c>
      <c r="E20" s="178">
        <v>1667</v>
      </c>
      <c r="F20" s="178">
        <v>330</v>
      </c>
      <c r="G20" s="138">
        <v>-0.80203959208158371</v>
      </c>
      <c r="H20" s="138" t="s">
        <v>138</v>
      </c>
      <c r="I20" s="178" t="s">
        <v>78</v>
      </c>
      <c r="J20" s="176"/>
    </row>
    <row r="21" spans="1:10" ht="14.1" customHeight="1" x14ac:dyDescent="0.2">
      <c r="A21" s="219" t="s">
        <v>87</v>
      </c>
      <c r="B21" s="221" t="s">
        <v>141</v>
      </c>
      <c r="C21" s="178" t="s">
        <v>141</v>
      </c>
      <c r="D21" s="178">
        <v>211</v>
      </c>
      <c r="E21" s="178">
        <v>185</v>
      </c>
      <c r="F21" s="178">
        <v>126</v>
      </c>
      <c r="G21" s="138">
        <v>-0.31891891891891888</v>
      </c>
      <c r="H21" s="138" t="s">
        <v>138</v>
      </c>
      <c r="I21" s="178" t="s">
        <v>36</v>
      </c>
      <c r="J21" s="176"/>
    </row>
    <row r="22" spans="1:10" ht="14.1" customHeight="1" x14ac:dyDescent="0.2">
      <c r="A22" s="219" t="s">
        <v>79</v>
      </c>
      <c r="B22" s="220" t="s">
        <v>141</v>
      </c>
      <c r="C22" s="178" t="s">
        <v>141</v>
      </c>
      <c r="D22" s="178">
        <v>46</v>
      </c>
      <c r="E22" s="178">
        <v>47</v>
      </c>
      <c r="F22" s="178">
        <v>26</v>
      </c>
      <c r="G22" s="138">
        <v>-0.44680851063829785</v>
      </c>
      <c r="H22" s="138" t="s">
        <v>138</v>
      </c>
      <c r="I22" s="178" t="s">
        <v>80</v>
      </c>
      <c r="J22" s="176"/>
    </row>
    <row r="23" spans="1:10" ht="14.1" customHeight="1" x14ac:dyDescent="0.2">
      <c r="A23" s="219" t="s">
        <v>114</v>
      </c>
      <c r="B23" s="220" t="s">
        <v>141</v>
      </c>
      <c r="C23" s="178" t="s">
        <v>141</v>
      </c>
      <c r="D23" s="178">
        <v>85</v>
      </c>
      <c r="E23" s="178">
        <v>42</v>
      </c>
      <c r="F23" s="178">
        <v>35</v>
      </c>
      <c r="G23" s="138">
        <v>-0.16666666666666663</v>
      </c>
      <c r="H23" s="138" t="s">
        <v>138</v>
      </c>
      <c r="I23" s="178" t="s">
        <v>117</v>
      </c>
      <c r="J23" s="176"/>
    </row>
    <row r="24" spans="1:10" ht="14.1" customHeight="1" x14ac:dyDescent="0.2">
      <c r="A24" s="219" t="s">
        <v>32</v>
      </c>
      <c r="B24" s="220" t="s">
        <v>141</v>
      </c>
      <c r="C24" s="178" t="s">
        <v>141</v>
      </c>
      <c r="D24" s="178">
        <v>180</v>
      </c>
      <c r="E24" s="178">
        <v>191</v>
      </c>
      <c r="F24" s="178">
        <v>221</v>
      </c>
      <c r="G24" s="138">
        <v>0.15706806282722519</v>
      </c>
      <c r="H24" s="138" t="s">
        <v>138</v>
      </c>
      <c r="I24" s="178" t="s">
        <v>33</v>
      </c>
      <c r="J24" s="176"/>
    </row>
    <row r="25" spans="1:10" ht="14.1" customHeight="1" x14ac:dyDescent="0.2">
      <c r="A25" s="219" t="s">
        <v>34</v>
      </c>
      <c r="B25" s="221" t="s">
        <v>141</v>
      </c>
      <c r="C25" s="178" t="s">
        <v>141</v>
      </c>
      <c r="D25" s="178">
        <v>264</v>
      </c>
      <c r="E25" s="178">
        <v>293</v>
      </c>
      <c r="F25" s="178">
        <v>284</v>
      </c>
      <c r="G25" s="138">
        <v>-3.0716723549488067E-2</v>
      </c>
      <c r="H25" s="138" t="s">
        <v>138</v>
      </c>
      <c r="I25" s="178" t="s">
        <v>35</v>
      </c>
      <c r="J25" s="176"/>
    </row>
    <row r="26" spans="1:10" ht="14.1" customHeight="1" x14ac:dyDescent="0.2">
      <c r="A26" s="219" t="s">
        <v>37</v>
      </c>
      <c r="B26" s="221" t="s">
        <v>141</v>
      </c>
      <c r="C26" s="178" t="s">
        <v>141</v>
      </c>
      <c r="D26" s="178">
        <v>24</v>
      </c>
      <c r="E26" s="178">
        <v>27</v>
      </c>
      <c r="F26" s="178">
        <v>33</v>
      </c>
      <c r="G26" s="138">
        <v>0.22222222222222232</v>
      </c>
      <c r="H26" s="138" t="s">
        <v>138</v>
      </c>
      <c r="I26" s="178" t="s">
        <v>38</v>
      </c>
      <c r="J26" s="176"/>
    </row>
    <row r="27" spans="1:10" ht="14.1" customHeight="1" x14ac:dyDescent="0.2">
      <c r="A27" s="219" t="s">
        <v>39</v>
      </c>
      <c r="B27" s="221" t="s">
        <v>141</v>
      </c>
      <c r="C27" s="178" t="s">
        <v>141</v>
      </c>
      <c r="D27" s="178">
        <v>101</v>
      </c>
      <c r="E27" s="178">
        <v>65</v>
      </c>
      <c r="F27" s="178">
        <v>61</v>
      </c>
      <c r="G27" s="138">
        <v>-6.1538461538461542E-2</v>
      </c>
      <c r="H27" s="138" t="s">
        <v>138</v>
      </c>
      <c r="I27" s="178" t="s">
        <v>40</v>
      </c>
      <c r="J27" s="176"/>
    </row>
    <row r="28" spans="1:10" ht="14.1" customHeight="1" x14ac:dyDescent="0.2">
      <c r="A28" s="219" t="s">
        <v>41</v>
      </c>
      <c r="B28" s="221" t="s">
        <v>141</v>
      </c>
      <c r="C28" s="178" t="s">
        <v>141</v>
      </c>
      <c r="D28" s="178">
        <v>44</v>
      </c>
      <c r="E28" s="178">
        <v>44</v>
      </c>
      <c r="F28" s="178">
        <v>31</v>
      </c>
      <c r="G28" s="138">
        <v>-0.29545454545454541</v>
      </c>
      <c r="H28" s="138" t="s">
        <v>138</v>
      </c>
      <c r="I28" s="178" t="s">
        <v>41</v>
      </c>
      <c r="J28" s="176"/>
    </row>
    <row r="29" spans="1:10" ht="14.1" customHeight="1" x14ac:dyDescent="0.2">
      <c r="A29" s="219" t="s">
        <v>42</v>
      </c>
      <c r="B29" s="220" t="s">
        <v>141</v>
      </c>
      <c r="C29" s="178" t="s">
        <v>141</v>
      </c>
      <c r="D29" s="178">
        <v>2</v>
      </c>
      <c r="E29" s="178">
        <v>25</v>
      </c>
      <c r="F29" s="178">
        <v>8</v>
      </c>
      <c r="G29" s="138">
        <v>-0.67999999999999994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220" t="s">
        <v>141</v>
      </c>
      <c r="C30" s="178" t="s">
        <v>141</v>
      </c>
      <c r="D30" s="178">
        <v>11</v>
      </c>
      <c r="E30" s="178">
        <v>12</v>
      </c>
      <c r="F30" s="178">
        <v>2</v>
      </c>
      <c r="G30" s="138">
        <v>-0.83333333333333337</v>
      </c>
      <c r="H30" s="138" t="s">
        <v>138</v>
      </c>
      <c r="I30" s="178" t="s">
        <v>81</v>
      </c>
      <c r="J30" s="176"/>
    </row>
    <row r="31" spans="1:10" ht="14.1" customHeight="1" x14ac:dyDescent="0.2">
      <c r="A31" s="219" t="s">
        <v>82</v>
      </c>
      <c r="B31" s="220" t="s">
        <v>141</v>
      </c>
      <c r="C31" s="178" t="s">
        <v>141</v>
      </c>
      <c r="D31" s="178">
        <v>0</v>
      </c>
      <c r="E31" s="178">
        <v>0</v>
      </c>
      <c r="F31" s="178">
        <v>3</v>
      </c>
      <c r="G31" s="138" t="s">
        <v>138</v>
      </c>
      <c r="H31" s="138" t="s">
        <v>138</v>
      </c>
      <c r="I31" s="178" t="s">
        <v>82</v>
      </c>
      <c r="J31" s="176"/>
    </row>
    <row r="32" spans="1:10" ht="14.1" customHeight="1" x14ac:dyDescent="0.2">
      <c r="A32" s="219" t="s">
        <v>83</v>
      </c>
      <c r="B32" s="220" t="s">
        <v>141</v>
      </c>
      <c r="C32" s="178" t="s">
        <v>141</v>
      </c>
      <c r="D32" s="178">
        <v>40</v>
      </c>
      <c r="E32" s="178">
        <v>55</v>
      </c>
      <c r="F32" s="178">
        <v>6</v>
      </c>
      <c r="G32" s="138">
        <v>-0.89090909090909087</v>
      </c>
      <c r="H32" s="138" t="s">
        <v>138</v>
      </c>
      <c r="I32" s="178" t="s">
        <v>84</v>
      </c>
      <c r="J32" s="176"/>
    </row>
    <row r="33" spans="1:10" ht="14.1" customHeight="1" x14ac:dyDescent="0.2">
      <c r="A33" s="219" t="s">
        <v>85</v>
      </c>
      <c r="B33" s="220" t="s">
        <v>141</v>
      </c>
      <c r="C33" s="178" t="s">
        <v>141</v>
      </c>
      <c r="D33" s="178">
        <v>0</v>
      </c>
      <c r="E33" s="178">
        <v>0</v>
      </c>
      <c r="F33" s="178">
        <v>6</v>
      </c>
      <c r="G33" s="138" t="s">
        <v>138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220" t="s">
        <v>141</v>
      </c>
      <c r="C34" s="178" t="s">
        <v>141</v>
      </c>
      <c r="D34" s="178">
        <v>141</v>
      </c>
      <c r="E34" s="178">
        <v>123</v>
      </c>
      <c r="F34" s="178">
        <v>78</v>
      </c>
      <c r="G34" s="138">
        <v>-0.36585365853658536</v>
      </c>
      <c r="H34" s="138" t="s">
        <v>138</v>
      </c>
      <c r="I34" s="178" t="s">
        <v>118</v>
      </c>
      <c r="J34" s="176"/>
    </row>
    <row r="35" spans="1:10" ht="14.1" customHeight="1" x14ac:dyDescent="0.2">
      <c r="A35" s="219" t="s">
        <v>116</v>
      </c>
      <c r="B35" s="220" t="s">
        <v>141</v>
      </c>
      <c r="C35" s="178" t="s">
        <v>141</v>
      </c>
      <c r="D35" s="178">
        <v>10</v>
      </c>
      <c r="E35" s="178">
        <v>8</v>
      </c>
      <c r="F35" s="178">
        <v>6</v>
      </c>
      <c r="G35" s="138">
        <v>-0.25</v>
      </c>
      <c r="H35" s="138" t="s">
        <v>138</v>
      </c>
      <c r="I35" s="178" t="s">
        <v>119</v>
      </c>
      <c r="J35" s="176"/>
    </row>
    <row r="36" spans="1:10" ht="14.1" customHeight="1" x14ac:dyDescent="0.2">
      <c r="A36" s="219" t="s">
        <v>43</v>
      </c>
      <c r="B36" s="220" t="s">
        <v>141</v>
      </c>
      <c r="C36" s="222" t="s">
        <v>141</v>
      </c>
      <c r="D36" s="222">
        <v>570</v>
      </c>
      <c r="E36" s="222">
        <v>629</v>
      </c>
      <c r="F36" s="222">
        <v>938</v>
      </c>
      <c r="G36" s="138">
        <v>0.49125596184419718</v>
      </c>
      <c r="H36" s="138" t="s">
        <v>138</v>
      </c>
      <c r="I36" s="178" t="s">
        <v>44</v>
      </c>
      <c r="J36" s="176"/>
    </row>
    <row r="37" spans="1:10" ht="14.1" customHeight="1" x14ac:dyDescent="0.2">
      <c r="A37" s="223" t="s">
        <v>45</v>
      </c>
      <c r="B37" s="224" t="s">
        <v>141</v>
      </c>
      <c r="C37" s="225" t="s">
        <v>141</v>
      </c>
      <c r="D37" s="225">
        <v>43524</v>
      </c>
      <c r="E37" s="225">
        <v>35902</v>
      </c>
      <c r="F37" s="225">
        <v>35943</v>
      </c>
      <c r="G37" s="150">
        <v>1.1419976602975446E-3</v>
      </c>
      <c r="H37" s="150" t="s">
        <v>138</v>
      </c>
      <c r="I37" s="225" t="s">
        <v>46</v>
      </c>
      <c r="J37" s="176"/>
    </row>
    <row r="38" spans="1:10" ht="14.1" customHeight="1" x14ac:dyDescent="0.2">
      <c r="A38" s="226" t="s">
        <v>47</v>
      </c>
      <c r="B38" s="224" t="s">
        <v>141</v>
      </c>
      <c r="C38" s="225" t="s">
        <v>141</v>
      </c>
      <c r="D38" s="225">
        <v>77652</v>
      </c>
      <c r="E38" s="225">
        <v>72667</v>
      </c>
      <c r="F38" s="225">
        <v>70644</v>
      </c>
      <c r="G38" s="150">
        <v>-2.7839321837973219E-2</v>
      </c>
      <c r="H38" s="149" t="s">
        <v>138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10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139</v>
      </c>
      <c r="B1" s="164"/>
      <c r="C1" s="164"/>
      <c r="D1" s="164"/>
      <c r="E1" s="164"/>
      <c r="F1" s="164"/>
      <c r="G1" s="164"/>
      <c r="H1" s="164"/>
      <c r="I1" s="165" t="s">
        <v>50</v>
      </c>
    </row>
    <row r="2" spans="1:10" s="166" customFormat="1" ht="18.75" customHeight="1" x14ac:dyDescent="0.3">
      <c r="A2" s="121" t="s">
        <v>140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15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216"/>
      <c r="B4" s="210"/>
      <c r="C4" s="130"/>
      <c r="D4" s="130"/>
      <c r="E4" s="130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217" t="s">
        <v>4</v>
      </c>
      <c r="B5" s="175">
        <v>25840</v>
      </c>
      <c r="C5" s="175">
        <v>26634</v>
      </c>
      <c r="D5" s="178">
        <v>32810</v>
      </c>
      <c r="E5" s="178">
        <v>67354</v>
      </c>
      <c r="F5" s="178">
        <v>29878</v>
      </c>
      <c r="G5" s="137">
        <v>-0.5564034801199631</v>
      </c>
      <c r="H5" s="138">
        <v>3.6966564474450347E-2</v>
      </c>
      <c r="I5" s="175" t="s">
        <v>5</v>
      </c>
      <c r="J5" s="176"/>
    </row>
    <row r="6" spans="1:10" ht="14.1" customHeight="1" x14ac:dyDescent="0.2">
      <c r="A6" s="219" t="s">
        <v>8</v>
      </c>
      <c r="B6" s="178">
        <v>91847</v>
      </c>
      <c r="C6" s="178">
        <v>101862</v>
      </c>
      <c r="D6" s="178">
        <v>110469</v>
      </c>
      <c r="E6" s="178">
        <v>47771</v>
      </c>
      <c r="F6" s="178">
        <v>38424</v>
      </c>
      <c r="G6" s="137">
        <v>-0.19566264051411941</v>
      </c>
      <c r="H6" s="138">
        <v>-0.19576235185097013</v>
      </c>
      <c r="I6" s="178" t="s">
        <v>9</v>
      </c>
      <c r="J6" s="176"/>
    </row>
    <row r="7" spans="1:10" ht="14.1" customHeight="1" x14ac:dyDescent="0.2">
      <c r="A7" s="219" t="s">
        <v>10</v>
      </c>
      <c r="B7" s="178">
        <v>3382</v>
      </c>
      <c r="C7" s="178">
        <v>3533</v>
      </c>
      <c r="D7" s="178">
        <v>3761</v>
      </c>
      <c r="E7" s="178">
        <v>4290</v>
      </c>
      <c r="F7" s="178">
        <v>3303</v>
      </c>
      <c r="G7" s="137">
        <v>-0.23006993006993004</v>
      </c>
      <c r="H7" s="138">
        <v>-5.891602059132528E-3</v>
      </c>
      <c r="I7" s="178" t="s">
        <v>11</v>
      </c>
      <c r="J7" s="176"/>
    </row>
    <row r="8" spans="1:10" ht="14.1" customHeight="1" x14ac:dyDescent="0.2">
      <c r="A8" s="219" t="s">
        <v>6</v>
      </c>
      <c r="B8" s="178">
        <v>1030</v>
      </c>
      <c r="C8" s="178">
        <v>462</v>
      </c>
      <c r="D8" s="178">
        <v>497</v>
      </c>
      <c r="E8" s="178">
        <v>1256</v>
      </c>
      <c r="F8" s="178">
        <v>655</v>
      </c>
      <c r="G8" s="137">
        <v>-0.47850318471337583</v>
      </c>
      <c r="H8" s="138">
        <v>-0.10700090486882374</v>
      </c>
      <c r="I8" s="178" t="s">
        <v>7</v>
      </c>
      <c r="J8" s="176"/>
    </row>
    <row r="9" spans="1:10" ht="14.1" customHeight="1" x14ac:dyDescent="0.2">
      <c r="A9" s="219" t="s">
        <v>14</v>
      </c>
      <c r="B9" s="178">
        <v>618</v>
      </c>
      <c r="C9" s="178">
        <v>824</v>
      </c>
      <c r="D9" s="178">
        <v>890</v>
      </c>
      <c r="E9" s="178">
        <v>2029</v>
      </c>
      <c r="F9" s="178">
        <v>1109</v>
      </c>
      <c r="G9" s="137">
        <v>-0.45342533267619523</v>
      </c>
      <c r="H9" s="138">
        <v>0.15740610219412443</v>
      </c>
      <c r="I9" s="178" t="s">
        <v>15</v>
      </c>
      <c r="J9" s="176"/>
    </row>
    <row r="10" spans="1:10" ht="14.1" customHeight="1" x14ac:dyDescent="0.2">
      <c r="A10" s="219" t="s">
        <v>25</v>
      </c>
      <c r="B10" s="178">
        <v>69</v>
      </c>
      <c r="C10" s="178">
        <v>54</v>
      </c>
      <c r="D10" s="178">
        <v>41</v>
      </c>
      <c r="E10" s="178">
        <v>59</v>
      </c>
      <c r="F10" s="178">
        <v>40</v>
      </c>
      <c r="G10" s="137">
        <v>-0.32203389830508478</v>
      </c>
      <c r="H10" s="138">
        <v>-0.12742508194030644</v>
      </c>
      <c r="I10" s="178" t="s">
        <v>26</v>
      </c>
      <c r="J10" s="176"/>
    </row>
    <row r="11" spans="1:10" ht="14.1" customHeight="1" x14ac:dyDescent="0.2">
      <c r="A11" s="219" t="s">
        <v>16</v>
      </c>
      <c r="B11" s="178">
        <v>74</v>
      </c>
      <c r="C11" s="178">
        <v>22</v>
      </c>
      <c r="D11" s="178">
        <v>98</v>
      </c>
      <c r="E11" s="178">
        <v>320</v>
      </c>
      <c r="F11" s="178">
        <v>203</v>
      </c>
      <c r="G11" s="137">
        <v>-0.36562499999999998</v>
      </c>
      <c r="H11" s="138">
        <v>0.28696305442235248</v>
      </c>
      <c r="I11" s="178" t="s">
        <v>17</v>
      </c>
      <c r="J11" s="176"/>
    </row>
    <row r="12" spans="1:10" ht="14.1" customHeight="1" x14ac:dyDescent="0.2">
      <c r="A12" s="219" t="s">
        <v>18</v>
      </c>
      <c r="B12" s="178">
        <v>321</v>
      </c>
      <c r="C12" s="178">
        <v>334</v>
      </c>
      <c r="D12" s="178">
        <v>384</v>
      </c>
      <c r="E12" s="178">
        <v>290</v>
      </c>
      <c r="F12" s="178">
        <v>277</v>
      </c>
      <c r="G12" s="137">
        <v>-4.482758620689653E-2</v>
      </c>
      <c r="H12" s="138">
        <v>-3.6184992996487919E-2</v>
      </c>
      <c r="I12" s="178" t="s">
        <v>19</v>
      </c>
      <c r="J12" s="176"/>
    </row>
    <row r="13" spans="1:10" ht="14.1" customHeight="1" x14ac:dyDescent="0.2">
      <c r="A13" s="219" t="s">
        <v>27</v>
      </c>
      <c r="B13" s="178">
        <v>65</v>
      </c>
      <c r="C13" s="178">
        <v>50</v>
      </c>
      <c r="D13" s="178">
        <v>59</v>
      </c>
      <c r="E13" s="178">
        <v>163</v>
      </c>
      <c r="F13" s="178">
        <v>114</v>
      </c>
      <c r="G13" s="137">
        <v>-0.30061349693251538</v>
      </c>
      <c r="H13" s="138">
        <v>0.15079475458437575</v>
      </c>
      <c r="I13" s="178" t="s">
        <v>28</v>
      </c>
      <c r="J13" s="176"/>
    </row>
    <row r="14" spans="1:10" ht="14.1" customHeight="1" x14ac:dyDescent="0.2">
      <c r="A14" s="219" t="s">
        <v>29</v>
      </c>
      <c r="B14" s="178">
        <v>42</v>
      </c>
      <c r="C14" s="178">
        <v>32</v>
      </c>
      <c r="D14" s="178">
        <v>12</v>
      </c>
      <c r="E14" s="178">
        <v>53</v>
      </c>
      <c r="F14" s="178">
        <v>59</v>
      </c>
      <c r="G14" s="137">
        <v>0.1132075471698113</v>
      </c>
      <c r="H14" s="138">
        <v>8.8681092167584241E-2</v>
      </c>
      <c r="I14" s="178" t="s">
        <v>29</v>
      </c>
      <c r="J14" s="176"/>
    </row>
    <row r="15" spans="1:10" ht="14.1" customHeight="1" x14ac:dyDescent="0.2">
      <c r="A15" s="219" t="s">
        <v>12</v>
      </c>
      <c r="B15" s="178">
        <v>87</v>
      </c>
      <c r="C15" s="178">
        <v>92</v>
      </c>
      <c r="D15" s="178">
        <v>104</v>
      </c>
      <c r="E15" s="178">
        <v>174</v>
      </c>
      <c r="F15" s="178">
        <v>150</v>
      </c>
      <c r="G15" s="137">
        <v>-0.13793103448275867</v>
      </c>
      <c r="H15" s="138">
        <v>0.14589019046208151</v>
      </c>
      <c r="I15" s="178" t="s">
        <v>13</v>
      </c>
      <c r="J15" s="176"/>
    </row>
    <row r="16" spans="1:10" ht="14.1" customHeight="1" x14ac:dyDescent="0.2">
      <c r="A16" s="219" t="s">
        <v>23</v>
      </c>
      <c r="B16" s="178">
        <v>32</v>
      </c>
      <c r="C16" s="178">
        <v>54</v>
      </c>
      <c r="D16" s="178">
        <v>79</v>
      </c>
      <c r="E16" s="178">
        <v>387</v>
      </c>
      <c r="F16" s="178">
        <v>191</v>
      </c>
      <c r="G16" s="137">
        <v>-0.50645994832041341</v>
      </c>
      <c r="H16" s="138">
        <v>0.56304271717426446</v>
      </c>
      <c r="I16" s="178" t="s">
        <v>24</v>
      </c>
      <c r="J16" s="176"/>
    </row>
    <row r="17" spans="1:10" ht="14.1" customHeight="1" x14ac:dyDescent="0.2">
      <c r="A17" s="219" t="s">
        <v>22</v>
      </c>
      <c r="B17" s="178">
        <v>74</v>
      </c>
      <c r="C17" s="178">
        <v>0</v>
      </c>
      <c r="D17" s="178">
        <v>8</v>
      </c>
      <c r="E17" s="178">
        <v>17</v>
      </c>
      <c r="F17" s="178">
        <v>13</v>
      </c>
      <c r="G17" s="137">
        <v>-0.23529411764705888</v>
      </c>
      <c r="H17" s="138">
        <v>-0.35259222885228303</v>
      </c>
      <c r="I17" s="178" t="s">
        <v>22</v>
      </c>
      <c r="J17" s="176"/>
    </row>
    <row r="18" spans="1:10" ht="14.1" customHeight="1" x14ac:dyDescent="0.2">
      <c r="A18" s="219" t="s">
        <v>20</v>
      </c>
      <c r="B18" s="178">
        <v>0</v>
      </c>
      <c r="C18" s="178">
        <v>3</v>
      </c>
      <c r="D18" s="178">
        <v>0</v>
      </c>
      <c r="E18" s="178">
        <v>0</v>
      </c>
      <c r="F18" s="178">
        <v>0</v>
      </c>
      <c r="G18" s="137" t="s">
        <v>138</v>
      </c>
      <c r="H18" s="138" t="s">
        <v>138</v>
      </c>
      <c r="I18" s="178" t="s">
        <v>21</v>
      </c>
      <c r="J18" s="176"/>
    </row>
    <row r="19" spans="1:10" ht="14.1" customHeight="1" x14ac:dyDescent="0.2">
      <c r="A19" s="219" t="s">
        <v>30</v>
      </c>
      <c r="B19" s="178">
        <v>135</v>
      </c>
      <c r="C19" s="178">
        <v>169</v>
      </c>
      <c r="D19" s="178">
        <v>224</v>
      </c>
      <c r="E19" s="178">
        <v>29</v>
      </c>
      <c r="F19" s="178">
        <v>22</v>
      </c>
      <c r="G19" s="137">
        <v>-0.24137931034482762</v>
      </c>
      <c r="H19" s="138">
        <v>-0.36463654977669235</v>
      </c>
      <c r="I19" s="178" t="s">
        <v>31</v>
      </c>
      <c r="J19" s="176"/>
    </row>
    <row r="20" spans="1:10" ht="14.1" customHeight="1" x14ac:dyDescent="0.2">
      <c r="A20" s="219" t="s">
        <v>77</v>
      </c>
      <c r="B20" s="178">
        <v>473</v>
      </c>
      <c r="C20" s="178">
        <v>340</v>
      </c>
      <c r="D20" s="178">
        <v>701</v>
      </c>
      <c r="E20" s="178">
        <v>747</v>
      </c>
      <c r="F20" s="178">
        <v>666</v>
      </c>
      <c r="G20" s="137">
        <v>-0.10843373493975905</v>
      </c>
      <c r="H20" s="138">
        <v>8.9314468620782739E-2</v>
      </c>
      <c r="I20" s="178" t="s">
        <v>78</v>
      </c>
      <c r="J20" s="176"/>
    </row>
    <row r="21" spans="1:10" ht="14.1" customHeight="1" x14ac:dyDescent="0.2">
      <c r="A21" s="219" t="s">
        <v>87</v>
      </c>
      <c r="B21" s="178">
        <v>10</v>
      </c>
      <c r="C21" s="178">
        <v>139</v>
      </c>
      <c r="D21" s="178">
        <v>92</v>
      </c>
      <c r="E21" s="178">
        <v>74</v>
      </c>
      <c r="F21" s="178">
        <v>42</v>
      </c>
      <c r="G21" s="137">
        <v>-0.43243243243243246</v>
      </c>
      <c r="H21" s="138">
        <v>0.43156912274326453</v>
      </c>
      <c r="I21" s="178" t="s">
        <v>36</v>
      </c>
      <c r="J21" s="176"/>
    </row>
    <row r="22" spans="1:10" ht="14.1" customHeight="1" x14ac:dyDescent="0.2">
      <c r="A22" s="219" t="s">
        <v>79</v>
      </c>
      <c r="B22" s="178">
        <v>12</v>
      </c>
      <c r="C22" s="178">
        <v>9</v>
      </c>
      <c r="D22" s="178">
        <v>3</v>
      </c>
      <c r="E22" s="178">
        <v>55</v>
      </c>
      <c r="F22" s="178">
        <v>9</v>
      </c>
      <c r="G22" s="137">
        <v>-0.83636363636363642</v>
      </c>
      <c r="H22" s="138">
        <v>-6.9395140897900442E-2</v>
      </c>
      <c r="I22" s="178" t="s">
        <v>80</v>
      </c>
      <c r="J22" s="176"/>
    </row>
    <row r="23" spans="1:10" ht="14.1" customHeight="1" x14ac:dyDescent="0.2">
      <c r="A23" s="219" t="s">
        <v>114</v>
      </c>
      <c r="B23" s="178">
        <v>0</v>
      </c>
      <c r="C23" s="178">
        <v>41</v>
      </c>
      <c r="D23" s="178">
        <v>49</v>
      </c>
      <c r="E23" s="178">
        <v>37</v>
      </c>
      <c r="F23" s="178">
        <v>24</v>
      </c>
      <c r="G23" s="137">
        <v>-0.35135135135135132</v>
      </c>
      <c r="H23" s="138" t="s">
        <v>138</v>
      </c>
      <c r="I23" s="178" t="s">
        <v>117</v>
      </c>
      <c r="J23" s="176"/>
    </row>
    <row r="24" spans="1:10" ht="14.1" customHeight="1" x14ac:dyDescent="0.2">
      <c r="A24" s="219" t="s">
        <v>32</v>
      </c>
      <c r="B24" s="178">
        <v>79</v>
      </c>
      <c r="C24" s="178">
        <v>55</v>
      </c>
      <c r="D24" s="178">
        <v>75</v>
      </c>
      <c r="E24" s="178">
        <v>95</v>
      </c>
      <c r="F24" s="178">
        <v>31</v>
      </c>
      <c r="G24" s="137">
        <v>-0.67368421052631577</v>
      </c>
      <c r="H24" s="138">
        <v>-0.2085314712619869</v>
      </c>
      <c r="I24" s="178" t="s">
        <v>33</v>
      </c>
      <c r="J24" s="176"/>
    </row>
    <row r="25" spans="1:10" ht="14.1" customHeight="1" x14ac:dyDescent="0.2">
      <c r="A25" s="219" t="s">
        <v>34</v>
      </c>
      <c r="B25" s="178">
        <v>62</v>
      </c>
      <c r="C25" s="178">
        <v>93</v>
      </c>
      <c r="D25" s="178">
        <v>87</v>
      </c>
      <c r="E25" s="178">
        <v>103</v>
      </c>
      <c r="F25" s="178">
        <v>73</v>
      </c>
      <c r="G25" s="137">
        <v>-0.29126213592233008</v>
      </c>
      <c r="H25" s="138">
        <v>4.1676322446387193E-2</v>
      </c>
      <c r="I25" s="178" t="s">
        <v>35</v>
      </c>
      <c r="J25" s="176"/>
    </row>
    <row r="26" spans="1:10" ht="14.1" customHeight="1" x14ac:dyDescent="0.2">
      <c r="A26" s="219" t="s">
        <v>37</v>
      </c>
      <c r="B26" s="178">
        <v>7</v>
      </c>
      <c r="C26" s="178">
        <v>30</v>
      </c>
      <c r="D26" s="178">
        <v>2</v>
      </c>
      <c r="E26" s="178">
        <v>16</v>
      </c>
      <c r="F26" s="178">
        <v>8</v>
      </c>
      <c r="G26" s="137">
        <v>-0.5</v>
      </c>
      <c r="H26" s="138">
        <v>3.3946307914341167E-2</v>
      </c>
      <c r="I26" s="178" t="s">
        <v>38</v>
      </c>
      <c r="J26" s="176"/>
    </row>
    <row r="27" spans="1:10" ht="14.1" customHeight="1" x14ac:dyDescent="0.2">
      <c r="A27" s="219" t="s">
        <v>39</v>
      </c>
      <c r="B27" s="178">
        <v>38</v>
      </c>
      <c r="C27" s="178">
        <v>4</v>
      </c>
      <c r="D27" s="178">
        <v>30</v>
      </c>
      <c r="E27" s="178">
        <v>30</v>
      </c>
      <c r="F27" s="178">
        <v>27</v>
      </c>
      <c r="G27" s="137">
        <v>-9.9999999999999978E-2</v>
      </c>
      <c r="H27" s="138">
        <v>-8.188931472097305E-2</v>
      </c>
      <c r="I27" s="178" t="s">
        <v>40</v>
      </c>
      <c r="J27" s="176"/>
    </row>
    <row r="28" spans="1:10" ht="14.1" customHeight="1" x14ac:dyDescent="0.2">
      <c r="A28" s="219" t="s">
        <v>41</v>
      </c>
      <c r="B28" s="178">
        <v>3</v>
      </c>
      <c r="C28" s="178">
        <v>2</v>
      </c>
      <c r="D28" s="178">
        <v>5</v>
      </c>
      <c r="E28" s="178">
        <v>20</v>
      </c>
      <c r="F28" s="178">
        <v>11</v>
      </c>
      <c r="G28" s="137">
        <v>-0.44999999999999996</v>
      </c>
      <c r="H28" s="138">
        <v>0.38378257523090542</v>
      </c>
      <c r="I28" s="178" t="s">
        <v>41</v>
      </c>
      <c r="J28" s="176"/>
    </row>
    <row r="29" spans="1:10" ht="14.1" customHeight="1" x14ac:dyDescent="0.2">
      <c r="A29" s="219" t="s">
        <v>42</v>
      </c>
      <c r="B29" s="178">
        <v>0</v>
      </c>
      <c r="C29" s="178">
        <v>0</v>
      </c>
      <c r="D29" s="178">
        <v>0</v>
      </c>
      <c r="E29" s="178">
        <v>4</v>
      </c>
      <c r="F29" s="178">
        <v>0</v>
      </c>
      <c r="G29" s="137">
        <v>-1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178">
        <v>5</v>
      </c>
      <c r="C30" s="178">
        <v>0</v>
      </c>
      <c r="D30" s="178">
        <v>6</v>
      </c>
      <c r="E30" s="178">
        <v>22</v>
      </c>
      <c r="F30" s="178">
        <v>4</v>
      </c>
      <c r="G30" s="137">
        <v>-0.81818181818181812</v>
      </c>
      <c r="H30" s="138">
        <v>-5.4258390996824168E-2</v>
      </c>
      <c r="I30" s="178" t="s">
        <v>81</v>
      </c>
      <c r="J30" s="176"/>
    </row>
    <row r="31" spans="1:10" ht="14.1" customHeight="1" x14ac:dyDescent="0.2">
      <c r="A31" s="219" t="s">
        <v>82</v>
      </c>
      <c r="B31" s="178">
        <v>0</v>
      </c>
      <c r="C31" s="178">
        <v>0</v>
      </c>
      <c r="D31" s="178">
        <v>0</v>
      </c>
      <c r="E31" s="178">
        <v>0</v>
      </c>
      <c r="F31" s="178">
        <v>0</v>
      </c>
      <c r="G31" s="137" t="s">
        <v>138</v>
      </c>
      <c r="H31" s="138" t="s">
        <v>138</v>
      </c>
      <c r="I31" s="178" t="s">
        <v>82</v>
      </c>
      <c r="J31" s="176"/>
    </row>
    <row r="32" spans="1:10" ht="14.1" customHeight="1" x14ac:dyDescent="0.2">
      <c r="A32" s="219" t="s">
        <v>83</v>
      </c>
      <c r="B32" s="178">
        <v>12</v>
      </c>
      <c r="C32" s="178">
        <v>10</v>
      </c>
      <c r="D32" s="178">
        <v>5</v>
      </c>
      <c r="E32" s="178">
        <v>4</v>
      </c>
      <c r="F32" s="178">
        <v>2</v>
      </c>
      <c r="G32" s="137">
        <v>-0.5</v>
      </c>
      <c r="H32" s="138">
        <v>-0.36105689575372757</v>
      </c>
      <c r="I32" s="178" t="s">
        <v>84</v>
      </c>
      <c r="J32" s="176"/>
    </row>
    <row r="33" spans="1:10" ht="14.1" customHeight="1" x14ac:dyDescent="0.2">
      <c r="A33" s="219" t="s">
        <v>85</v>
      </c>
      <c r="B33" s="178">
        <v>0</v>
      </c>
      <c r="C33" s="178">
        <v>0</v>
      </c>
      <c r="D33" s="178">
        <v>0</v>
      </c>
      <c r="E33" s="178">
        <v>3</v>
      </c>
      <c r="F33" s="178">
        <v>3</v>
      </c>
      <c r="G33" s="137">
        <v>0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178">
        <v>9</v>
      </c>
      <c r="C34" s="178">
        <v>19</v>
      </c>
      <c r="D34" s="178">
        <v>18</v>
      </c>
      <c r="E34" s="178">
        <v>94</v>
      </c>
      <c r="F34" s="178">
        <v>21</v>
      </c>
      <c r="G34" s="137">
        <v>-0.77659574468085113</v>
      </c>
      <c r="H34" s="138">
        <v>0.23593091702244706</v>
      </c>
      <c r="I34" s="178" t="s">
        <v>118</v>
      </c>
      <c r="J34" s="176"/>
    </row>
    <row r="35" spans="1:10" ht="14.1" customHeight="1" x14ac:dyDescent="0.2">
      <c r="A35" s="219" t="s">
        <v>116</v>
      </c>
      <c r="B35" s="178">
        <v>0</v>
      </c>
      <c r="C35" s="178">
        <v>0</v>
      </c>
      <c r="D35" s="178">
        <v>0</v>
      </c>
      <c r="E35" s="178">
        <v>14</v>
      </c>
      <c r="F35" s="178">
        <v>2</v>
      </c>
      <c r="G35" s="137">
        <v>-0.85714285714285721</v>
      </c>
      <c r="H35" s="138" t="s">
        <v>138</v>
      </c>
      <c r="I35" s="178" t="s">
        <v>119</v>
      </c>
      <c r="J35" s="176"/>
    </row>
    <row r="36" spans="1:10" ht="14.1" customHeight="1" x14ac:dyDescent="0.2">
      <c r="A36" s="219" t="s">
        <v>43</v>
      </c>
      <c r="B36" s="211">
        <v>279</v>
      </c>
      <c r="C36" s="211">
        <v>211</v>
      </c>
      <c r="D36" s="211">
        <v>344</v>
      </c>
      <c r="E36" s="211">
        <v>656</v>
      </c>
      <c r="F36" s="211">
        <v>2111</v>
      </c>
      <c r="G36" s="137">
        <v>2.2179878048780486</v>
      </c>
      <c r="H36" s="138">
        <v>0.6585211246178162</v>
      </c>
      <c r="I36" s="178" t="s">
        <v>44</v>
      </c>
      <c r="J36" s="176"/>
    </row>
    <row r="37" spans="1:10" ht="14.1" customHeight="1" x14ac:dyDescent="0.2">
      <c r="A37" s="223" t="s">
        <v>45</v>
      </c>
      <c r="B37" s="225">
        <v>98765</v>
      </c>
      <c r="C37" s="225">
        <v>108444</v>
      </c>
      <c r="D37" s="225">
        <v>118043</v>
      </c>
      <c r="E37" s="225">
        <v>58812</v>
      </c>
      <c r="F37" s="225">
        <v>47594</v>
      </c>
      <c r="G37" s="149">
        <v>-0.19074338570359795</v>
      </c>
      <c r="H37" s="150">
        <v>-0.16682297719920225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124605</v>
      </c>
      <c r="C38" s="225">
        <v>135078</v>
      </c>
      <c r="D38" s="225">
        <v>150853</v>
      </c>
      <c r="E38" s="225">
        <v>126166</v>
      </c>
      <c r="F38" s="225">
        <v>77472</v>
      </c>
      <c r="G38" s="149">
        <v>-0.38595184122505266</v>
      </c>
      <c r="H38" s="149">
        <v>-0.11202175778552648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10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139</v>
      </c>
      <c r="B1" s="164"/>
      <c r="C1" s="164"/>
      <c r="D1" s="164"/>
      <c r="E1" s="164"/>
      <c r="F1" s="164"/>
      <c r="G1" s="164"/>
      <c r="H1" s="164"/>
      <c r="I1" s="165" t="s">
        <v>51</v>
      </c>
    </row>
    <row r="2" spans="1:10" s="166" customFormat="1" ht="18.75" customHeight="1" x14ac:dyDescent="0.3">
      <c r="A2" s="121" t="s">
        <v>140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15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216"/>
      <c r="B4" s="210"/>
      <c r="C4" s="130"/>
      <c r="D4" s="130"/>
      <c r="E4" s="130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217" t="s">
        <v>4</v>
      </c>
      <c r="B5" s="175">
        <v>20837</v>
      </c>
      <c r="C5" s="175">
        <v>20436</v>
      </c>
      <c r="D5" s="178">
        <v>20740</v>
      </c>
      <c r="E5" s="178">
        <v>20762</v>
      </c>
      <c r="F5" s="178">
        <v>21355</v>
      </c>
      <c r="G5" s="137">
        <v>2.8561795588093686E-2</v>
      </c>
      <c r="H5" s="138">
        <v>6.1577946703201825E-3</v>
      </c>
      <c r="I5" s="175" t="s">
        <v>5</v>
      </c>
      <c r="J5" s="176"/>
    </row>
    <row r="6" spans="1:10" ht="14.1" customHeight="1" x14ac:dyDescent="0.2">
      <c r="A6" s="219" t="s">
        <v>8</v>
      </c>
      <c r="B6" s="178">
        <v>17221</v>
      </c>
      <c r="C6" s="178">
        <v>17234</v>
      </c>
      <c r="D6" s="178">
        <v>16041</v>
      </c>
      <c r="E6" s="178">
        <v>14051</v>
      </c>
      <c r="F6" s="178">
        <v>14135</v>
      </c>
      <c r="G6" s="137">
        <v>5.97822219059152E-3</v>
      </c>
      <c r="H6" s="138">
        <v>-4.8170059945473964E-2</v>
      </c>
      <c r="I6" s="178" t="s">
        <v>9</v>
      </c>
      <c r="J6" s="176"/>
    </row>
    <row r="7" spans="1:10" ht="14.1" customHeight="1" x14ac:dyDescent="0.2">
      <c r="A7" s="219" t="s">
        <v>10</v>
      </c>
      <c r="B7" s="178">
        <v>2979</v>
      </c>
      <c r="C7" s="178">
        <v>3076</v>
      </c>
      <c r="D7" s="178">
        <v>3358</v>
      </c>
      <c r="E7" s="178">
        <v>2877</v>
      </c>
      <c r="F7" s="178">
        <v>3214</v>
      </c>
      <c r="G7" s="137">
        <v>0.11713590545707331</v>
      </c>
      <c r="H7" s="138">
        <v>1.9163454752652909E-2</v>
      </c>
      <c r="I7" s="178" t="s">
        <v>11</v>
      </c>
      <c r="J7" s="176"/>
    </row>
    <row r="8" spans="1:10" ht="14.1" customHeight="1" x14ac:dyDescent="0.2">
      <c r="A8" s="219" t="s">
        <v>6</v>
      </c>
      <c r="B8" s="178">
        <v>2440</v>
      </c>
      <c r="C8" s="178">
        <v>2189</v>
      </c>
      <c r="D8" s="178">
        <v>2527</v>
      </c>
      <c r="E8" s="178">
        <v>2089</v>
      </c>
      <c r="F8" s="178">
        <v>2192</v>
      </c>
      <c r="G8" s="137">
        <v>4.9305887984681718E-2</v>
      </c>
      <c r="H8" s="138">
        <v>-2.6440092262010606E-2</v>
      </c>
      <c r="I8" s="178" t="s">
        <v>7</v>
      </c>
      <c r="J8" s="176"/>
    </row>
    <row r="9" spans="1:10" ht="14.1" customHeight="1" x14ac:dyDescent="0.2">
      <c r="A9" s="219" t="s">
        <v>14</v>
      </c>
      <c r="B9" s="178">
        <v>3497</v>
      </c>
      <c r="C9" s="178">
        <v>3669</v>
      </c>
      <c r="D9" s="178">
        <v>4350</v>
      </c>
      <c r="E9" s="178">
        <v>4158</v>
      </c>
      <c r="F9" s="178">
        <v>4259</v>
      </c>
      <c r="G9" s="137">
        <v>2.4290524290524251E-2</v>
      </c>
      <c r="H9" s="138">
        <v>5.0516799637928322E-2</v>
      </c>
      <c r="I9" s="178" t="s">
        <v>15</v>
      </c>
      <c r="J9" s="176"/>
    </row>
    <row r="10" spans="1:10" ht="14.1" customHeight="1" x14ac:dyDescent="0.2">
      <c r="A10" s="219" t="s">
        <v>25</v>
      </c>
      <c r="B10" s="178">
        <v>25</v>
      </c>
      <c r="C10" s="178">
        <v>16</v>
      </c>
      <c r="D10" s="178">
        <v>20</v>
      </c>
      <c r="E10" s="178">
        <v>15</v>
      </c>
      <c r="F10" s="178">
        <v>11</v>
      </c>
      <c r="G10" s="137">
        <v>-0.26666666666666672</v>
      </c>
      <c r="H10" s="138">
        <v>-0.18555236014150056</v>
      </c>
      <c r="I10" s="178" t="s">
        <v>26</v>
      </c>
      <c r="J10" s="176"/>
    </row>
    <row r="11" spans="1:10" ht="14.1" customHeight="1" x14ac:dyDescent="0.2">
      <c r="A11" s="219" t="s">
        <v>16</v>
      </c>
      <c r="B11" s="178">
        <v>87</v>
      </c>
      <c r="C11" s="178">
        <v>146</v>
      </c>
      <c r="D11" s="178">
        <v>104</v>
      </c>
      <c r="E11" s="178">
        <v>223</v>
      </c>
      <c r="F11" s="178">
        <v>20</v>
      </c>
      <c r="G11" s="137">
        <v>-0.91031390134529144</v>
      </c>
      <c r="H11" s="138">
        <v>-0.30756711409308113</v>
      </c>
      <c r="I11" s="178" t="s">
        <v>17</v>
      </c>
      <c r="J11" s="176"/>
    </row>
    <row r="12" spans="1:10" ht="14.1" customHeight="1" x14ac:dyDescent="0.2">
      <c r="A12" s="219" t="s">
        <v>18</v>
      </c>
      <c r="B12" s="178">
        <v>464</v>
      </c>
      <c r="C12" s="178">
        <v>511</v>
      </c>
      <c r="D12" s="178">
        <v>286</v>
      </c>
      <c r="E12" s="178">
        <v>328</v>
      </c>
      <c r="F12" s="178">
        <v>206</v>
      </c>
      <c r="G12" s="137">
        <v>-0.37195121951219512</v>
      </c>
      <c r="H12" s="138">
        <v>-0.18372346937683359</v>
      </c>
      <c r="I12" s="178" t="s">
        <v>19</v>
      </c>
      <c r="J12" s="176"/>
    </row>
    <row r="13" spans="1:10" ht="14.1" customHeight="1" x14ac:dyDescent="0.2">
      <c r="A13" s="219" t="s">
        <v>27</v>
      </c>
      <c r="B13" s="178">
        <v>200</v>
      </c>
      <c r="C13" s="178">
        <v>145</v>
      </c>
      <c r="D13" s="178">
        <v>108</v>
      </c>
      <c r="E13" s="178">
        <v>116</v>
      </c>
      <c r="F13" s="178">
        <v>55</v>
      </c>
      <c r="G13" s="137">
        <v>-0.52586206896551724</v>
      </c>
      <c r="H13" s="138">
        <v>-0.27584226574241721</v>
      </c>
      <c r="I13" s="178" t="s">
        <v>28</v>
      </c>
      <c r="J13" s="176"/>
    </row>
    <row r="14" spans="1:10" ht="14.1" customHeight="1" x14ac:dyDescent="0.2">
      <c r="A14" s="219" t="s">
        <v>29</v>
      </c>
      <c r="B14" s="178">
        <v>46</v>
      </c>
      <c r="C14" s="178">
        <v>61</v>
      </c>
      <c r="D14" s="178">
        <v>76</v>
      </c>
      <c r="E14" s="178">
        <v>82</v>
      </c>
      <c r="F14" s="178">
        <v>28</v>
      </c>
      <c r="G14" s="137">
        <v>-0.65853658536585358</v>
      </c>
      <c r="H14" s="138">
        <v>-0.11671663798897813</v>
      </c>
      <c r="I14" s="178" t="s">
        <v>29</v>
      </c>
      <c r="J14" s="176"/>
    </row>
    <row r="15" spans="1:10" ht="14.1" customHeight="1" x14ac:dyDescent="0.2">
      <c r="A15" s="219" t="s">
        <v>12</v>
      </c>
      <c r="B15" s="178">
        <v>828</v>
      </c>
      <c r="C15" s="178">
        <v>753</v>
      </c>
      <c r="D15" s="178">
        <v>901</v>
      </c>
      <c r="E15" s="178">
        <v>761</v>
      </c>
      <c r="F15" s="178">
        <v>820</v>
      </c>
      <c r="G15" s="137">
        <v>7.7529566360052593E-2</v>
      </c>
      <c r="H15" s="138">
        <v>-2.424260255040056E-3</v>
      </c>
      <c r="I15" s="178" t="s">
        <v>13</v>
      </c>
      <c r="J15" s="176"/>
    </row>
    <row r="16" spans="1:10" ht="14.1" customHeight="1" x14ac:dyDescent="0.2">
      <c r="A16" s="219" t="s">
        <v>23</v>
      </c>
      <c r="B16" s="178">
        <v>1483</v>
      </c>
      <c r="C16" s="178">
        <v>1556</v>
      </c>
      <c r="D16" s="178">
        <v>1349</v>
      </c>
      <c r="E16" s="178">
        <v>1243</v>
      </c>
      <c r="F16" s="178">
        <v>1533</v>
      </c>
      <c r="G16" s="137">
        <v>0.23330651649235712</v>
      </c>
      <c r="H16" s="138">
        <v>8.324340420284182E-3</v>
      </c>
      <c r="I16" s="178" t="s">
        <v>24</v>
      </c>
      <c r="J16" s="176"/>
    </row>
    <row r="17" spans="1:10" ht="14.1" customHeight="1" x14ac:dyDescent="0.2">
      <c r="A17" s="219" t="s">
        <v>22</v>
      </c>
      <c r="B17" s="178">
        <v>78</v>
      </c>
      <c r="C17" s="178">
        <v>36</v>
      </c>
      <c r="D17" s="178">
        <v>197</v>
      </c>
      <c r="E17" s="178">
        <v>42</v>
      </c>
      <c r="F17" s="178">
        <v>12</v>
      </c>
      <c r="G17" s="137">
        <v>-0.7142857142857143</v>
      </c>
      <c r="H17" s="138">
        <v>-0.37371550372345308</v>
      </c>
      <c r="I17" s="178" t="s">
        <v>22</v>
      </c>
      <c r="J17" s="176"/>
    </row>
    <row r="18" spans="1:10" ht="14.1" customHeight="1" x14ac:dyDescent="0.2">
      <c r="A18" s="219" t="s">
        <v>20</v>
      </c>
      <c r="B18" s="178">
        <v>17</v>
      </c>
      <c r="C18" s="178">
        <v>23</v>
      </c>
      <c r="D18" s="178">
        <v>11</v>
      </c>
      <c r="E18" s="178">
        <v>10</v>
      </c>
      <c r="F18" s="178">
        <v>0</v>
      </c>
      <c r="G18" s="137">
        <v>-1</v>
      </c>
      <c r="H18" s="138">
        <v>-1</v>
      </c>
      <c r="I18" s="178" t="s">
        <v>21</v>
      </c>
      <c r="J18" s="176"/>
    </row>
    <row r="19" spans="1:10" ht="14.1" customHeight="1" x14ac:dyDescent="0.2">
      <c r="A19" s="219" t="s">
        <v>30</v>
      </c>
      <c r="B19" s="178">
        <v>159</v>
      </c>
      <c r="C19" s="178">
        <v>120</v>
      </c>
      <c r="D19" s="178">
        <v>139</v>
      </c>
      <c r="E19" s="178">
        <v>149</v>
      </c>
      <c r="F19" s="178">
        <v>13</v>
      </c>
      <c r="G19" s="137">
        <v>-0.91275167785234901</v>
      </c>
      <c r="H19" s="138">
        <v>-0.46526752890863321</v>
      </c>
      <c r="I19" s="178" t="s">
        <v>31</v>
      </c>
      <c r="J19" s="176"/>
    </row>
    <row r="20" spans="1:10" ht="14.1" customHeight="1" x14ac:dyDescent="0.2">
      <c r="A20" s="219" t="s">
        <v>77</v>
      </c>
      <c r="B20" s="178">
        <v>128</v>
      </c>
      <c r="C20" s="178">
        <v>136</v>
      </c>
      <c r="D20" s="178">
        <v>149</v>
      </c>
      <c r="E20" s="178">
        <v>92</v>
      </c>
      <c r="F20" s="178">
        <v>88</v>
      </c>
      <c r="G20" s="137">
        <v>-4.3478260869565188E-2</v>
      </c>
      <c r="H20" s="138">
        <v>-8.9419856581064106E-2</v>
      </c>
      <c r="I20" s="178" t="s">
        <v>78</v>
      </c>
      <c r="J20" s="176"/>
    </row>
    <row r="21" spans="1:10" ht="14.1" customHeight="1" x14ac:dyDescent="0.2">
      <c r="A21" s="219" t="s">
        <v>87</v>
      </c>
      <c r="B21" s="178">
        <v>180</v>
      </c>
      <c r="C21" s="178">
        <v>114</v>
      </c>
      <c r="D21" s="178">
        <v>149</v>
      </c>
      <c r="E21" s="178">
        <v>212</v>
      </c>
      <c r="F21" s="178">
        <v>57</v>
      </c>
      <c r="G21" s="137">
        <v>-0.73113207547169812</v>
      </c>
      <c r="H21" s="138">
        <v>-0.2498457266194255</v>
      </c>
      <c r="I21" s="178" t="s">
        <v>36</v>
      </c>
      <c r="J21" s="176"/>
    </row>
    <row r="22" spans="1:10" ht="14.1" customHeight="1" x14ac:dyDescent="0.2">
      <c r="A22" s="219" t="s">
        <v>79</v>
      </c>
      <c r="B22" s="178">
        <v>80</v>
      </c>
      <c r="C22" s="178">
        <v>36</v>
      </c>
      <c r="D22" s="178">
        <v>40</v>
      </c>
      <c r="E22" s="178">
        <v>43</v>
      </c>
      <c r="F22" s="178">
        <v>39</v>
      </c>
      <c r="G22" s="137">
        <v>-9.3023255813953543E-2</v>
      </c>
      <c r="H22" s="138">
        <v>-0.16440918974150565</v>
      </c>
      <c r="I22" s="178" t="s">
        <v>80</v>
      </c>
      <c r="J22" s="176"/>
    </row>
    <row r="23" spans="1:10" ht="14.1" customHeight="1" x14ac:dyDescent="0.2">
      <c r="A23" s="219" t="s">
        <v>114</v>
      </c>
      <c r="B23" s="178">
        <v>34</v>
      </c>
      <c r="C23" s="178">
        <v>25</v>
      </c>
      <c r="D23" s="178">
        <v>42</v>
      </c>
      <c r="E23" s="178">
        <v>20</v>
      </c>
      <c r="F23" s="178">
        <v>19</v>
      </c>
      <c r="G23" s="137">
        <v>-5.0000000000000044E-2</v>
      </c>
      <c r="H23" s="138">
        <v>-0.13539315200699342</v>
      </c>
      <c r="I23" s="178" t="s">
        <v>117</v>
      </c>
      <c r="J23" s="176"/>
    </row>
    <row r="24" spans="1:10" ht="14.1" customHeight="1" x14ac:dyDescent="0.2">
      <c r="A24" s="219" t="s">
        <v>32</v>
      </c>
      <c r="B24" s="178">
        <v>56</v>
      </c>
      <c r="C24" s="178">
        <v>84</v>
      </c>
      <c r="D24" s="178">
        <v>163</v>
      </c>
      <c r="E24" s="178">
        <v>50</v>
      </c>
      <c r="F24" s="178">
        <v>46</v>
      </c>
      <c r="G24" s="137">
        <v>-7.999999999999996E-2</v>
      </c>
      <c r="H24" s="138">
        <v>-4.7987937484526566E-2</v>
      </c>
      <c r="I24" s="178" t="s">
        <v>33</v>
      </c>
      <c r="J24" s="176"/>
    </row>
    <row r="25" spans="1:10" ht="14.1" customHeight="1" x14ac:dyDescent="0.2">
      <c r="A25" s="219" t="s">
        <v>34</v>
      </c>
      <c r="B25" s="178">
        <v>261</v>
      </c>
      <c r="C25" s="178">
        <v>242</v>
      </c>
      <c r="D25" s="178">
        <v>273</v>
      </c>
      <c r="E25" s="178">
        <v>297</v>
      </c>
      <c r="F25" s="178">
        <v>95</v>
      </c>
      <c r="G25" s="137">
        <v>-0.68013468013468015</v>
      </c>
      <c r="H25" s="138">
        <v>-0.22326875690462122</v>
      </c>
      <c r="I25" s="178" t="s">
        <v>35</v>
      </c>
      <c r="J25" s="176"/>
    </row>
    <row r="26" spans="1:10" ht="14.1" customHeight="1" x14ac:dyDescent="0.2">
      <c r="A26" s="219" t="s">
        <v>37</v>
      </c>
      <c r="B26" s="178">
        <v>28</v>
      </c>
      <c r="C26" s="178">
        <v>71</v>
      </c>
      <c r="D26" s="178">
        <v>72</v>
      </c>
      <c r="E26" s="178">
        <v>72</v>
      </c>
      <c r="F26" s="178">
        <v>13</v>
      </c>
      <c r="G26" s="137">
        <v>-0.81944444444444442</v>
      </c>
      <c r="H26" s="138">
        <v>-0.17453943530338967</v>
      </c>
      <c r="I26" s="178" t="s">
        <v>38</v>
      </c>
      <c r="J26" s="176"/>
    </row>
    <row r="27" spans="1:10" ht="14.1" customHeight="1" x14ac:dyDescent="0.2">
      <c r="A27" s="219" t="s">
        <v>39</v>
      </c>
      <c r="B27" s="178">
        <v>48</v>
      </c>
      <c r="C27" s="178">
        <v>413</v>
      </c>
      <c r="D27" s="178">
        <v>120</v>
      </c>
      <c r="E27" s="178">
        <v>88</v>
      </c>
      <c r="F27" s="178">
        <v>83</v>
      </c>
      <c r="G27" s="137">
        <v>-5.6818181818181768E-2</v>
      </c>
      <c r="H27" s="138">
        <v>0.14672482306710877</v>
      </c>
      <c r="I27" s="178" t="s">
        <v>40</v>
      </c>
      <c r="J27" s="176"/>
    </row>
    <row r="28" spans="1:10" ht="14.1" customHeight="1" x14ac:dyDescent="0.2">
      <c r="A28" s="219" t="s">
        <v>41</v>
      </c>
      <c r="B28" s="178">
        <v>81</v>
      </c>
      <c r="C28" s="178">
        <v>57</v>
      </c>
      <c r="D28" s="178">
        <v>68</v>
      </c>
      <c r="E28" s="178">
        <v>76</v>
      </c>
      <c r="F28" s="178">
        <v>17</v>
      </c>
      <c r="G28" s="137">
        <v>-0.77631578947368418</v>
      </c>
      <c r="H28" s="138">
        <v>-0.32315227171035643</v>
      </c>
      <c r="I28" s="178" t="s">
        <v>41</v>
      </c>
      <c r="J28" s="176"/>
    </row>
    <row r="29" spans="1:10" ht="14.1" customHeight="1" x14ac:dyDescent="0.2">
      <c r="A29" s="219" t="s">
        <v>42</v>
      </c>
      <c r="B29" s="178">
        <v>13</v>
      </c>
      <c r="C29" s="178">
        <v>14</v>
      </c>
      <c r="D29" s="178">
        <v>1</v>
      </c>
      <c r="E29" s="178">
        <v>9</v>
      </c>
      <c r="F29" s="178">
        <v>7</v>
      </c>
      <c r="G29" s="137">
        <v>-0.22222222222222221</v>
      </c>
      <c r="H29" s="138">
        <v>-0.14337908868313121</v>
      </c>
      <c r="I29" s="178" t="s">
        <v>42</v>
      </c>
      <c r="J29" s="176"/>
    </row>
    <row r="30" spans="1:10" ht="14.1" customHeight="1" x14ac:dyDescent="0.2">
      <c r="A30" s="219" t="s">
        <v>81</v>
      </c>
      <c r="B30" s="178">
        <v>21</v>
      </c>
      <c r="C30" s="178">
        <v>69</v>
      </c>
      <c r="D30" s="178">
        <v>7</v>
      </c>
      <c r="E30" s="178">
        <v>20</v>
      </c>
      <c r="F30" s="178">
        <v>2</v>
      </c>
      <c r="G30" s="137">
        <v>-0.9</v>
      </c>
      <c r="H30" s="138">
        <v>-0.44447619319764176</v>
      </c>
      <c r="I30" s="178" t="s">
        <v>81</v>
      </c>
      <c r="J30" s="176"/>
    </row>
    <row r="31" spans="1:10" ht="14.1" customHeight="1" x14ac:dyDescent="0.2">
      <c r="A31" s="219" t="s">
        <v>82</v>
      </c>
      <c r="B31" s="178">
        <v>2</v>
      </c>
      <c r="C31" s="178">
        <v>2</v>
      </c>
      <c r="D31" s="178">
        <v>0</v>
      </c>
      <c r="E31" s="178">
        <v>0</v>
      </c>
      <c r="F31" s="178">
        <v>6</v>
      </c>
      <c r="G31" s="137" t="s">
        <v>138</v>
      </c>
      <c r="H31" s="138">
        <v>0.3160740129524926</v>
      </c>
      <c r="I31" s="178" t="s">
        <v>82</v>
      </c>
      <c r="J31" s="176"/>
    </row>
    <row r="32" spans="1:10" ht="14.1" customHeight="1" x14ac:dyDescent="0.2">
      <c r="A32" s="219" t="s">
        <v>83</v>
      </c>
      <c r="B32" s="178">
        <v>44</v>
      </c>
      <c r="C32" s="178">
        <v>51</v>
      </c>
      <c r="D32" s="178">
        <v>30</v>
      </c>
      <c r="E32" s="178">
        <v>12</v>
      </c>
      <c r="F32" s="178">
        <v>2</v>
      </c>
      <c r="G32" s="137">
        <v>-0.83333333333333337</v>
      </c>
      <c r="H32" s="138">
        <v>-0.53826336905589733</v>
      </c>
      <c r="I32" s="178" t="s">
        <v>84</v>
      </c>
      <c r="J32" s="176"/>
    </row>
    <row r="33" spans="1:10" ht="14.1" customHeight="1" x14ac:dyDescent="0.2">
      <c r="A33" s="219" t="s">
        <v>85</v>
      </c>
      <c r="B33" s="178">
        <v>0</v>
      </c>
      <c r="C33" s="178">
        <v>0</v>
      </c>
      <c r="D33" s="178">
        <v>0</v>
      </c>
      <c r="E33" s="178">
        <v>3</v>
      </c>
      <c r="F33" s="178">
        <v>0</v>
      </c>
      <c r="G33" s="137">
        <v>-1</v>
      </c>
      <c r="H33" s="138" t="s">
        <v>138</v>
      </c>
      <c r="I33" s="178" t="s">
        <v>86</v>
      </c>
      <c r="J33" s="176"/>
    </row>
    <row r="34" spans="1:10" ht="14.1" customHeight="1" x14ac:dyDescent="0.2">
      <c r="A34" s="219" t="s">
        <v>115</v>
      </c>
      <c r="B34" s="178">
        <v>174</v>
      </c>
      <c r="C34" s="178">
        <v>220</v>
      </c>
      <c r="D34" s="178">
        <v>203</v>
      </c>
      <c r="E34" s="178">
        <v>199</v>
      </c>
      <c r="F34" s="178">
        <v>29</v>
      </c>
      <c r="G34" s="137">
        <v>-0.85427135678391963</v>
      </c>
      <c r="H34" s="138">
        <v>-0.36105689575372757</v>
      </c>
      <c r="I34" s="178" t="s">
        <v>118</v>
      </c>
      <c r="J34" s="176"/>
    </row>
    <row r="35" spans="1:10" ht="14.1" customHeight="1" x14ac:dyDescent="0.2">
      <c r="A35" s="219" t="s">
        <v>116</v>
      </c>
      <c r="B35" s="178">
        <v>25</v>
      </c>
      <c r="C35" s="178">
        <v>6</v>
      </c>
      <c r="D35" s="178">
        <v>17</v>
      </c>
      <c r="E35" s="178">
        <v>20</v>
      </c>
      <c r="F35" s="178">
        <v>2</v>
      </c>
      <c r="G35" s="137">
        <v>-0.9</v>
      </c>
      <c r="H35" s="138">
        <v>-0.46817041030550111</v>
      </c>
      <c r="I35" s="178" t="s">
        <v>119</v>
      </c>
      <c r="J35" s="176"/>
    </row>
    <row r="36" spans="1:10" ht="14.1" customHeight="1" x14ac:dyDescent="0.2">
      <c r="A36" s="219" t="s">
        <v>43</v>
      </c>
      <c r="B36" s="211">
        <v>229</v>
      </c>
      <c r="C36" s="211">
        <v>298</v>
      </c>
      <c r="D36" s="211">
        <v>336</v>
      </c>
      <c r="E36" s="211">
        <v>364</v>
      </c>
      <c r="F36" s="211">
        <v>126</v>
      </c>
      <c r="G36" s="137">
        <v>-0.65384615384615385</v>
      </c>
      <c r="H36" s="138">
        <v>-0.13874101495942504</v>
      </c>
      <c r="I36" s="178" t="s">
        <v>44</v>
      </c>
      <c r="J36" s="176"/>
    </row>
    <row r="37" spans="1:10" ht="14.1" customHeight="1" x14ac:dyDescent="0.2">
      <c r="A37" s="223" t="s">
        <v>45</v>
      </c>
      <c r="B37" s="225">
        <v>30928</v>
      </c>
      <c r="C37" s="225">
        <v>31373</v>
      </c>
      <c r="D37" s="225">
        <v>31137</v>
      </c>
      <c r="E37" s="225">
        <v>27721</v>
      </c>
      <c r="F37" s="225">
        <v>27129</v>
      </c>
      <c r="G37" s="149">
        <v>-2.1355650950542926E-2</v>
      </c>
      <c r="H37" s="150">
        <v>-3.2233716971358795E-2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51765</v>
      </c>
      <c r="C38" s="225">
        <v>51809</v>
      </c>
      <c r="D38" s="225">
        <v>51877</v>
      </c>
      <c r="E38" s="225">
        <v>48483</v>
      </c>
      <c r="F38" s="225">
        <v>48484</v>
      </c>
      <c r="G38" s="149">
        <v>2.0625786358197118E-5</v>
      </c>
      <c r="H38" s="149">
        <v>-1.6236837732344522E-2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10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139</v>
      </c>
      <c r="B1" s="164"/>
      <c r="C1" s="164"/>
      <c r="D1" s="164"/>
      <c r="E1" s="164"/>
      <c r="F1" s="164"/>
      <c r="G1" s="164"/>
      <c r="H1" s="164"/>
      <c r="I1" s="165" t="s">
        <v>54</v>
      </c>
    </row>
    <row r="2" spans="1:10" s="166" customFormat="1" ht="18.75" customHeight="1" x14ac:dyDescent="0.3">
      <c r="A2" s="121" t="s">
        <v>140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15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216"/>
      <c r="B4" s="210"/>
      <c r="C4" s="130"/>
      <c r="D4" s="130"/>
      <c r="E4" s="130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217" t="s">
        <v>4</v>
      </c>
      <c r="B5" s="175">
        <v>3688</v>
      </c>
      <c r="C5" s="175">
        <v>4244</v>
      </c>
      <c r="D5" s="178">
        <v>4274</v>
      </c>
      <c r="E5" s="178">
        <v>4404</v>
      </c>
      <c r="F5" s="178">
        <v>3818</v>
      </c>
      <c r="G5" s="137">
        <v>-0.13306085376930066</v>
      </c>
      <c r="H5" s="138">
        <v>8.6982164420921215E-3</v>
      </c>
      <c r="I5" s="175" t="s">
        <v>5</v>
      </c>
      <c r="J5" s="176"/>
    </row>
    <row r="6" spans="1:10" ht="14.1" customHeight="1" x14ac:dyDescent="0.2">
      <c r="A6" s="219" t="s">
        <v>8</v>
      </c>
      <c r="B6" s="178">
        <v>5195</v>
      </c>
      <c r="C6" s="178">
        <v>5002</v>
      </c>
      <c r="D6" s="178">
        <v>4111</v>
      </c>
      <c r="E6" s="178">
        <v>4246</v>
      </c>
      <c r="F6" s="178">
        <v>4030</v>
      </c>
      <c r="G6" s="137">
        <v>-5.0871408384361771E-2</v>
      </c>
      <c r="H6" s="138">
        <v>-6.1509515583992536E-2</v>
      </c>
      <c r="I6" s="178" t="s">
        <v>9</v>
      </c>
      <c r="J6" s="176"/>
    </row>
    <row r="7" spans="1:10" ht="14.1" customHeight="1" x14ac:dyDescent="0.2">
      <c r="A7" s="219" t="s">
        <v>10</v>
      </c>
      <c r="B7" s="178">
        <v>3152</v>
      </c>
      <c r="C7" s="178">
        <v>2976</v>
      </c>
      <c r="D7" s="178">
        <v>2621</v>
      </c>
      <c r="E7" s="178">
        <v>2769</v>
      </c>
      <c r="F7" s="178">
        <v>2790</v>
      </c>
      <c r="G7" s="137">
        <v>7.5839653304441423E-3</v>
      </c>
      <c r="H7" s="138">
        <v>-3.0038495195328752E-2</v>
      </c>
      <c r="I7" s="178" t="s">
        <v>11</v>
      </c>
      <c r="J7" s="176"/>
    </row>
    <row r="8" spans="1:10" ht="14.1" customHeight="1" x14ac:dyDescent="0.2">
      <c r="A8" s="219" t="s">
        <v>6</v>
      </c>
      <c r="B8" s="178">
        <v>2835</v>
      </c>
      <c r="C8" s="178">
        <v>2693</v>
      </c>
      <c r="D8" s="178">
        <v>2501</v>
      </c>
      <c r="E8" s="178">
        <v>2117</v>
      </c>
      <c r="F8" s="178">
        <v>2329</v>
      </c>
      <c r="G8" s="137">
        <v>0.10014170996693439</v>
      </c>
      <c r="H8" s="138">
        <v>-4.7962388001457579E-2</v>
      </c>
      <c r="I8" s="178" t="s">
        <v>7</v>
      </c>
      <c r="J8" s="176"/>
    </row>
    <row r="9" spans="1:10" ht="14.1" customHeight="1" x14ac:dyDescent="0.2">
      <c r="A9" s="219" t="s">
        <v>14</v>
      </c>
      <c r="B9" s="178">
        <v>1340</v>
      </c>
      <c r="C9" s="178">
        <v>1535</v>
      </c>
      <c r="D9" s="178">
        <v>1315</v>
      </c>
      <c r="E9" s="178">
        <v>1284</v>
      </c>
      <c r="F9" s="178">
        <v>1032</v>
      </c>
      <c r="G9" s="137">
        <v>-0.19626168224299068</v>
      </c>
      <c r="H9" s="138">
        <v>-6.3206810536755254E-2</v>
      </c>
      <c r="I9" s="178" t="s">
        <v>15</v>
      </c>
      <c r="J9" s="176"/>
    </row>
    <row r="10" spans="1:10" ht="14.1" customHeight="1" x14ac:dyDescent="0.2">
      <c r="A10" s="219" t="s">
        <v>25</v>
      </c>
      <c r="B10" s="178">
        <v>5</v>
      </c>
      <c r="C10" s="178">
        <v>5</v>
      </c>
      <c r="D10" s="178">
        <v>23</v>
      </c>
      <c r="E10" s="178">
        <v>27</v>
      </c>
      <c r="F10" s="178">
        <v>26</v>
      </c>
      <c r="G10" s="137">
        <v>-3.703703703703709E-2</v>
      </c>
      <c r="H10" s="138">
        <v>0.51008306069509834</v>
      </c>
      <c r="I10" s="178" t="s">
        <v>26</v>
      </c>
      <c r="J10" s="176"/>
    </row>
    <row r="11" spans="1:10" ht="14.1" customHeight="1" x14ac:dyDescent="0.2">
      <c r="A11" s="219" t="s">
        <v>16</v>
      </c>
      <c r="B11" s="178">
        <v>92</v>
      </c>
      <c r="C11" s="178">
        <v>50</v>
      </c>
      <c r="D11" s="178">
        <v>123</v>
      </c>
      <c r="E11" s="178">
        <v>106</v>
      </c>
      <c r="F11" s="178">
        <v>65</v>
      </c>
      <c r="G11" s="137">
        <v>-0.3867924528301887</v>
      </c>
      <c r="H11" s="138">
        <v>-8.318569209365434E-2</v>
      </c>
      <c r="I11" s="178" t="s">
        <v>17</v>
      </c>
      <c r="J11" s="176"/>
    </row>
    <row r="12" spans="1:10" ht="14.1" customHeight="1" x14ac:dyDescent="0.2">
      <c r="A12" s="219" t="s">
        <v>18</v>
      </c>
      <c r="B12" s="178">
        <v>392</v>
      </c>
      <c r="C12" s="178">
        <v>427</v>
      </c>
      <c r="D12" s="178">
        <v>351</v>
      </c>
      <c r="E12" s="178">
        <v>331</v>
      </c>
      <c r="F12" s="178">
        <v>334</v>
      </c>
      <c r="G12" s="137">
        <v>9.0634441087613649E-3</v>
      </c>
      <c r="H12" s="138">
        <v>-3.9239587494806827E-2</v>
      </c>
      <c r="I12" s="178" t="s">
        <v>19</v>
      </c>
      <c r="J12" s="176"/>
    </row>
    <row r="13" spans="1:10" ht="14.1" customHeight="1" x14ac:dyDescent="0.2">
      <c r="A13" s="219" t="s">
        <v>27</v>
      </c>
      <c r="B13" s="178">
        <v>149</v>
      </c>
      <c r="C13" s="178">
        <v>174</v>
      </c>
      <c r="D13" s="178">
        <v>114</v>
      </c>
      <c r="E13" s="178">
        <v>179</v>
      </c>
      <c r="F13" s="178">
        <v>176</v>
      </c>
      <c r="G13" s="137">
        <v>-1.6759776536312887E-2</v>
      </c>
      <c r="H13" s="138">
        <v>4.2513289439307655E-2</v>
      </c>
      <c r="I13" s="178" t="s">
        <v>28</v>
      </c>
      <c r="J13" s="176"/>
    </row>
    <row r="14" spans="1:10" ht="14.1" customHeight="1" x14ac:dyDescent="0.2">
      <c r="A14" s="219" t="s">
        <v>29</v>
      </c>
      <c r="B14" s="178">
        <v>110</v>
      </c>
      <c r="C14" s="178">
        <v>85</v>
      </c>
      <c r="D14" s="178">
        <v>66</v>
      </c>
      <c r="E14" s="178">
        <v>93</v>
      </c>
      <c r="F14" s="178">
        <v>75</v>
      </c>
      <c r="G14" s="137">
        <v>-0.19354838709677424</v>
      </c>
      <c r="H14" s="138">
        <v>-9.1307079457108142E-2</v>
      </c>
      <c r="I14" s="178" t="s">
        <v>29</v>
      </c>
      <c r="J14" s="176"/>
    </row>
    <row r="15" spans="1:10" ht="14.1" customHeight="1" x14ac:dyDescent="0.2">
      <c r="A15" s="219" t="s">
        <v>12</v>
      </c>
      <c r="B15" s="178">
        <v>1298</v>
      </c>
      <c r="C15" s="178">
        <v>1252</v>
      </c>
      <c r="D15" s="178">
        <v>1184</v>
      </c>
      <c r="E15" s="178">
        <v>1128</v>
      </c>
      <c r="F15" s="178">
        <v>1629</v>
      </c>
      <c r="G15" s="137">
        <v>0.44414893617021267</v>
      </c>
      <c r="H15" s="138">
        <v>5.842867669490337E-2</v>
      </c>
      <c r="I15" s="178" t="s">
        <v>13</v>
      </c>
      <c r="J15" s="176"/>
    </row>
    <row r="16" spans="1:10" ht="14.1" customHeight="1" x14ac:dyDescent="0.2">
      <c r="A16" s="219" t="s">
        <v>23</v>
      </c>
      <c r="B16" s="178">
        <v>1078</v>
      </c>
      <c r="C16" s="178">
        <v>1051</v>
      </c>
      <c r="D16" s="178">
        <v>883</v>
      </c>
      <c r="E16" s="178">
        <v>741</v>
      </c>
      <c r="F16" s="178">
        <v>866</v>
      </c>
      <c r="G16" s="137">
        <v>0.1686909581646423</v>
      </c>
      <c r="H16" s="138">
        <v>-5.3272957014025457E-2</v>
      </c>
      <c r="I16" s="178" t="s">
        <v>24</v>
      </c>
      <c r="J16" s="176"/>
    </row>
    <row r="17" spans="1:10" ht="14.1" customHeight="1" x14ac:dyDescent="0.2">
      <c r="A17" s="219" t="s">
        <v>22</v>
      </c>
      <c r="B17" s="178">
        <v>128</v>
      </c>
      <c r="C17" s="178">
        <v>99</v>
      </c>
      <c r="D17" s="178">
        <v>78</v>
      </c>
      <c r="E17" s="178">
        <v>64</v>
      </c>
      <c r="F17" s="178">
        <v>69</v>
      </c>
      <c r="G17" s="137">
        <v>7.8125E-2</v>
      </c>
      <c r="H17" s="138">
        <v>-0.1431401761201424</v>
      </c>
      <c r="I17" s="178" t="s">
        <v>22</v>
      </c>
      <c r="J17" s="176"/>
    </row>
    <row r="18" spans="1:10" ht="14.1" customHeight="1" x14ac:dyDescent="0.2">
      <c r="A18" s="219" t="s">
        <v>20</v>
      </c>
      <c r="B18" s="178">
        <v>15</v>
      </c>
      <c r="C18" s="178">
        <v>14</v>
      </c>
      <c r="D18" s="178">
        <v>16</v>
      </c>
      <c r="E18" s="178">
        <v>2</v>
      </c>
      <c r="F18" s="178">
        <v>18</v>
      </c>
      <c r="G18" s="137">
        <v>8</v>
      </c>
      <c r="H18" s="138">
        <v>4.6635139392105618E-2</v>
      </c>
      <c r="I18" s="178" t="s">
        <v>21</v>
      </c>
      <c r="J18" s="176"/>
    </row>
    <row r="19" spans="1:10" ht="14.1" customHeight="1" x14ac:dyDescent="0.2">
      <c r="A19" s="219" t="s">
        <v>30</v>
      </c>
      <c r="B19" s="178">
        <v>244</v>
      </c>
      <c r="C19" s="178">
        <v>327</v>
      </c>
      <c r="D19" s="178">
        <v>256</v>
      </c>
      <c r="E19" s="178">
        <v>233</v>
      </c>
      <c r="F19" s="178">
        <v>237</v>
      </c>
      <c r="G19" s="137">
        <v>1.716738197424883E-2</v>
      </c>
      <c r="H19" s="138">
        <v>-7.2506076310571155E-3</v>
      </c>
      <c r="I19" s="178" t="s">
        <v>31</v>
      </c>
      <c r="J19" s="176"/>
    </row>
    <row r="20" spans="1:10" ht="14.1" customHeight="1" x14ac:dyDescent="0.2">
      <c r="A20" s="219" t="s">
        <v>77</v>
      </c>
      <c r="B20" s="178">
        <v>184</v>
      </c>
      <c r="C20" s="178">
        <v>184</v>
      </c>
      <c r="D20" s="178">
        <v>105</v>
      </c>
      <c r="E20" s="178">
        <v>188</v>
      </c>
      <c r="F20" s="178">
        <v>140</v>
      </c>
      <c r="G20" s="137">
        <v>-0.25531914893617025</v>
      </c>
      <c r="H20" s="138">
        <v>-6.6041555534376628E-2</v>
      </c>
      <c r="I20" s="178" t="s">
        <v>78</v>
      </c>
      <c r="J20" s="176"/>
    </row>
    <row r="21" spans="1:10" ht="14.1" customHeight="1" x14ac:dyDescent="0.2">
      <c r="A21" s="219" t="s">
        <v>87</v>
      </c>
      <c r="B21" s="178">
        <v>148</v>
      </c>
      <c r="C21" s="178">
        <v>200</v>
      </c>
      <c r="D21" s="178">
        <v>201</v>
      </c>
      <c r="E21" s="178">
        <v>182</v>
      </c>
      <c r="F21" s="178">
        <v>125</v>
      </c>
      <c r="G21" s="137">
        <v>-0.31318681318681318</v>
      </c>
      <c r="H21" s="138">
        <v>-4.1345590101803276E-2</v>
      </c>
      <c r="I21" s="178" t="s">
        <v>36</v>
      </c>
      <c r="J21" s="176"/>
    </row>
    <row r="22" spans="1:10" ht="14.1" customHeight="1" x14ac:dyDescent="0.2">
      <c r="A22" s="219" t="s">
        <v>79</v>
      </c>
      <c r="B22" s="178">
        <v>46</v>
      </c>
      <c r="C22" s="178">
        <v>58</v>
      </c>
      <c r="D22" s="178">
        <v>42</v>
      </c>
      <c r="E22" s="178">
        <v>12</v>
      </c>
      <c r="F22" s="178">
        <v>29</v>
      </c>
      <c r="G22" s="137">
        <v>1.4166666666666665</v>
      </c>
      <c r="H22" s="138">
        <v>-0.10893365377183017</v>
      </c>
      <c r="I22" s="178" t="s">
        <v>80</v>
      </c>
      <c r="J22" s="176"/>
    </row>
    <row r="23" spans="1:10" ht="14.1" customHeight="1" x14ac:dyDescent="0.2">
      <c r="A23" s="219" t="s">
        <v>114</v>
      </c>
      <c r="B23" s="178">
        <v>38</v>
      </c>
      <c r="C23" s="178">
        <v>44</v>
      </c>
      <c r="D23" s="178">
        <v>39</v>
      </c>
      <c r="E23" s="178">
        <v>14</v>
      </c>
      <c r="F23" s="178">
        <v>42</v>
      </c>
      <c r="G23" s="137">
        <v>2</v>
      </c>
      <c r="H23" s="138">
        <v>2.5336513577710162E-2</v>
      </c>
      <c r="I23" s="178" t="s">
        <v>117</v>
      </c>
      <c r="J23" s="176"/>
    </row>
    <row r="24" spans="1:10" ht="14.1" customHeight="1" x14ac:dyDescent="0.2">
      <c r="A24" s="219" t="s">
        <v>32</v>
      </c>
      <c r="B24" s="178">
        <v>41</v>
      </c>
      <c r="C24" s="178">
        <v>93</v>
      </c>
      <c r="D24" s="178">
        <v>61</v>
      </c>
      <c r="E24" s="178">
        <v>68</v>
      </c>
      <c r="F24" s="178">
        <v>84</v>
      </c>
      <c r="G24" s="137">
        <v>0.23529411764705888</v>
      </c>
      <c r="H24" s="138">
        <v>0.19639298344694978</v>
      </c>
      <c r="I24" s="178" t="s">
        <v>33</v>
      </c>
      <c r="J24" s="176"/>
    </row>
    <row r="25" spans="1:10" ht="14.1" customHeight="1" x14ac:dyDescent="0.2">
      <c r="A25" s="219" t="s">
        <v>34</v>
      </c>
      <c r="B25" s="178">
        <v>334</v>
      </c>
      <c r="C25" s="178">
        <v>319</v>
      </c>
      <c r="D25" s="178">
        <v>452</v>
      </c>
      <c r="E25" s="178">
        <v>296</v>
      </c>
      <c r="F25" s="178">
        <v>359</v>
      </c>
      <c r="G25" s="137">
        <v>0.21283783783783794</v>
      </c>
      <c r="H25" s="138">
        <v>1.8209149985239259E-2</v>
      </c>
      <c r="I25" s="178" t="s">
        <v>35</v>
      </c>
      <c r="J25" s="176"/>
    </row>
    <row r="26" spans="1:10" ht="14.1" customHeight="1" x14ac:dyDescent="0.2">
      <c r="A26" s="219" t="s">
        <v>37</v>
      </c>
      <c r="B26" s="178">
        <v>50</v>
      </c>
      <c r="C26" s="178">
        <v>69</v>
      </c>
      <c r="D26" s="178">
        <v>85</v>
      </c>
      <c r="E26" s="178">
        <v>83</v>
      </c>
      <c r="F26" s="178">
        <v>55</v>
      </c>
      <c r="G26" s="137">
        <v>-0.33734939759036142</v>
      </c>
      <c r="H26" s="138">
        <v>2.4113689084445111E-2</v>
      </c>
      <c r="I26" s="178" t="s">
        <v>38</v>
      </c>
      <c r="J26" s="176"/>
    </row>
    <row r="27" spans="1:10" ht="14.1" customHeight="1" x14ac:dyDescent="0.2">
      <c r="A27" s="219" t="s">
        <v>39</v>
      </c>
      <c r="B27" s="178">
        <v>71</v>
      </c>
      <c r="C27" s="178">
        <v>61</v>
      </c>
      <c r="D27" s="178">
        <v>77</v>
      </c>
      <c r="E27" s="178">
        <v>82</v>
      </c>
      <c r="F27" s="178">
        <v>61</v>
      </c>
      <c r="G27" s="137">
        <v>-0.25609756097560976</v>
      </c>
      <c r="H27" s="138">
        <v>-3.7240369496076897E-2</v>
      </c>
      <c r="I27" s="178" t="s">
        <v>40</v>
      </c>
      <c r="J27" s="176"/>
    </row>
    <row r="28" spans="1:10" ht="14.1" customHeight="1" x14ac:dyDescent="0.2">
      <c r="A28" s="219" t="s">
        <v>41</v>
      </c>
      <c r="B28" s="178">
        <v>75</v>
      </c>
      <c r="C28" s="178">
        <v>67</v>
      </c>
      <c r="D28" s="178">
        <v>83</v>
      </c>
      <c r="E28" s="178">
        <v>55</v>
      </c>
      <c r="F28" s="178">
        <v>78</v>
      </c>
      <c r="G28" s="137">
        <v>0.41818181818181821</v>
      </c>
      <c r="H28" s="138">
        <v>9.8534065489688238E-3</v>
      </c>
      <c r="I28" s="178" t="s">
        <v>41</v>
      </c>
      <c r="J28" s="176"/>
    </row>
    <row r="29" spans="1:10" ht="14.1" customHeight="1" x14ac:dyDescent="0.2">
      <c r="A29" s="219" t="s">
        <v>42</v>
      </c>
      <c r="B29" s="178">
        <v>0</v>
      </c>
      <c r="C29" s="178">
        <v>8</v>
      </c>
      <c r="D29" s="178">
        <v>2</v>
      </c>
      <c r="E29" s="178">
        <v>6</v>
      </c>
      <c r="F29" s="178">
        <v>1</v>
      </c>
      <c r="G29" s="137">
        <v>-0.83333333333333337</v>
      </c>
      <c r="H29" s="138" t="s">
        <v>138</v>
      </c>
      <c r="I29" s="178" t="s">
        <v>42</v>
      </c>
      <c r="J29" s="176"/>
    </row>
    <row r="30" spans="1:10" ht="14.1" customHeight="1" x14ac:dyDescent="0.2">
      <c r="A30" s="219" t="s">
        <v>81</v>
      </c>
      <c r="B30" s="178">
        <v>27</v>
      </c>
      <c r="C30" s="178">
        <v>16</v>
      </c>
      <c r="D30" s="178">
        <v>2</v>
      </c>
      <c r="E30" s="178">
        <v>38</v>
      </c>
      <c r="F30" s="178">
        <v>49</v>
      </c>
      <c r="G30" s="137">
        <v>0.28947368421052633</v>
      </c>
      <c r="H30" s="138">
        <v>0.16066818174236475</v>
      </c>
      <c r="I30" s="178" t="s">
        <v>81</v>
      </c>
      <c r="J30" s="176"/>
    </row>
    <row r="31" spans="1:10" ht="14.1" customHeight="1" x14ac:dyDescent="0.2">
      <c r="A31" s="219" t="s">
        <v>82</v>
      </c>
      <c r="B31" s="178">
        <v>0</v>
      </c>
      <c r="C31" s="178">
        <v>2</v>
      </c>
      <c r="D31" s="178">
        <v>0</v>
      </c>
      <c r="E31" s="178">
        <v>0</v>
      </c>
      <c r="F31" s="178">
        <v>4</v>
      </c>
      <c r="G31" s="137" t="s">
        <v>138</v>
      </c>
      <c r="H31" s="138" t="s">
        <v>138</v>
      </c>
      <c r="I31" s="178" t="s">
        <v>82</v>
      </c>
      <c r="J31" s="176"/>
    </row>
    <row r="32" spans="1:10" ht="14.1" customHeight="1" x14ac:dyDescent="0.2">
      <c r="A32" s="219" t="s">
        <v>83</v>
      </c>
      <c r="B32" s="178">
        <v>29</v>
      </c>
      <c r="C32" s="178">
        <v>40</v>
      </c>
      <c r="D32" s="178">
        <v>17</v>
      </c>
      <c r="E32" s="178">
        <v>24</v>
      </c>
      <c r="F32" s="178">
        <v>20</v>
      </c>
      <c r="G32" s="137">
        <v>-0.16666666666666663</v>
      </c>
      <c r="H32" s="138">
        <v>-8.8707073144205895E-2</v>
      </c>
      <c r="I32" s="178" t="s">
        <v>84</v>
      </c>
      <c r="J32" s="176"/>
    </row>
    <row r="33" spans="1:10" ht="14.1" customHeight="1" x14ac:dyDescent="0.2">
      <c r="A33" s="219" t="s">
        <v>85</v>
      </c>
      <c r="B33" s="178">
        <v>6</v>
      </c>
      <c r="C33" s="178">
        <v>20</v>
      </c>
      <c r="D33" s="178">
        <v>0</v>
      </c>
      <c r="E33" s="178">
        <v>8</v>
      </c>
      <c r="F33" s="178">
        <v>9</v>
      </c>
      <c r="G33" s="137">
        <v>0.125</v>
      </c>
      <c r="H33" s="138">
        <v>0.1066819197003217</v>
      </c>
      <c r="I33" s="178" t="s">
        <v>86</v>
      </c>
      <c r="J33" s="176"/>
    </row>
    <row r="34" spans="1:10" ht="14.1" customHeight="1" x14ac:dyDescent="0.2">
      <c r="A34" s="219" t="s">
        <v>115</v>
      </c>
      <c r="B34" s="178">
        <v>179</v>
      </c>
      <c r="C34" s="178">
        <v>266</v>
      </c>
      <c r="D34" s="178">
        <v>198</v>
      </c>
      <c r="E34" s="178">
        <v>175</v>
      </c>
      <c r="F34" s="178">
        <v>136</v>
      </c>
      <c r="G34" s="137">
        <v>-0.22285714285714286</v>
      </c>
      <c r="H34" s="138">
        <v>-6.6377156411029814E-2</v>
      </c>
      <c r="I34" s="178" t="s">
        <v>118</v>
      </c>
      <c r="J34" s="176"/>
    </row>
    <row r="35" spans="1:10" ht="14.1" customHeight="1" x14ac:dyDescent="0.2">
      <c r="A35" s="219" t="s">
        <v>116</v>
      </c>
      <c r="B35" s="178">
        <v>4</v>
      </c>
      <c r="C35" s="178">
        <v>12</v>
      </c>
      <c r="D35" s="178">
        <v>8</v>
      </c>
      <c r="E35" s="178">
        <v>21</v>
      </c>
      <c r="F35" s="178">
        <v>27</v>
      </c>
      <c r="G35" s="137">
        <v>0.28571428571428581</v>
      </c>
      <c r="H35" s="138">
        <v>0.61185489773531287</v>
      </c>
      <c r="I35" s="178" t="s">
        <v>119</v>
      </c>
      <c r="J35" s="176"/>
    </row>
    <row r="36" spans="1:10" ht="14.1" customHeight="1" x14ac:dyDescent="0.2">
      <c r="A36" s="219" t="s">
        <v>43</v>
      </c>
      <c r="B36" s="211">
        <v>501</v>
      </c>
      <c r="C36" s="211">
        <v>468</v>
      </c>
      <c r="D36" s="211">
        <v>539</v>
      </c>
      <c r="E36" s="211">
        <v>528</v>
      </c>
      <c r="F36" s="211">
        <v>570</v>
      </c>
      <c r="G36" s="137">
        <v>7.9545454545454586E-2</v>
      </c>
      <c r="H36" s="138">
        <v>3.278347986161112E-2</v>
      </c>
      <c r="I36" s="178" t="s">
        <v>44</v>
      </c>
      <c r="J36" s="176"/>
    </row>
    <row r="37" spans="1:10" ht="14.1" customHeight="1" x14ac:dyDescent="0.2">
      <c r="A37" s="223" t="s">
        <v>45</v>
      </c>
      <c r="B37" s="225">
        <v>17766</v>
      </c>
      <c r="C37" s="225">
        <v>17617</v>
      </c>
      <c r="D37" s="225">
        <v>15553</v>
      </c>
      <c r="E37" s="225">
        <v>15100</v>
      </c>
      <c r="F37" s="225">
        <v>15465</v>
      </c>
      <c r="G37" s="149">
        <v>2.4172185430463511E-2</v>
      </c>
      <c r="H37" s="150">
        <v>-3.4082428434383583E-2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21454</v>
      </c>
      <c r="C38" s="225">
        <v>21861</v>
      </c>
      <c r="D38" s="225">
        <v>19827</v>
      </c>
      <c r="E38" s="225">
        <v>19504</v>
      </c>
      <c r="F38" s="225">
        <v>19283</v>
      </c>
      <c r="G38" s="149">
        <v>-1.1331009023790029E-2</v>
      </c>
      <c r="H38" s="149">
        <v>-2.6319256053286888E-2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10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35" customWidth="1"/>
    <col min="2" max="8" width="12.5703125" style="35" customWidth="1"/>
    <col min="9" max="9" width="25.7109375" style="35" customWidth="1"/>
    <col min="10" max="16384" width="9.140625" style="35"/>
  </cols>
  <sheetData>
    <row r="1" spans="1:10" s="33" customFormat="1" ht="18.75" customHeight="1" x14ac:dyDescent="0.3">
      <c r="A1" s="51" t="s">
        <v>127</v>
      </c>
      <c r="B1" s="67"/>
      <c r="C1" s="67"/>
      <c r="D1" s="67"/>
      <c r="E1" s="67"/>
      <c r="F1" s="67"/>
      <c r="G1" s="67"/>
      <c r="H1" s="67"/>
      <c r="I1" s="72" t="s">
        <v>51</v>
      </c>
    </row>
    <row r="2" spans="1:10" s="33" customFormat="1" ht="18.75" customHeight="1" x14ac:dyDescent="0.3">
      <c r="A2" s="54" t="s">
        <v>128</v>
      </c>
      <c r="B2" s="69"/>
      <c r="C2" s="73"/>
      <c r="D2" s="73"/>
      <c r="E2" s="73"/>
      <c r="F2" s="73"/>
      <c r="G2" s="73"/>
      <c r="H2" s="73"/>
      <c r="I2" s="74"/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4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36"/>
    </row>
    <row r="5" spans="1:10" ht="14.1" customHeight="1" x14ac:dyDescent="0.2">
      <c r="A5" s="81" t="s">
        <v>4</v>
      </c>
      <c r="B5" s="83">
        <v>166860</v>
      </c>
      <c r="C5" s="87">
        <v>196934</v>
      </c>
      <c r="D5" s="47">
        <v>227177</v>
      </c>
      <c r="E5" s="108">
        <v>216655</v>
      </c>
      <c r="F5" s="109">
        <v>231298</v>
      </c>
      <c r="G5" s="28">
        <v>6.7586716207795883E-2</v>
      </c>
      <c r="H5" s="29">
        <v>8.5062887602538106E-2</v>
      </c>
      <c r="I5" s="37" t="s">
        <v>5</v>
      </c>
      <c r="J5" s="38"/>
    </row>
    <row r="6" spans="1:10" ht="14.1" customHeight="1" x14ac:dyDescent="0.2">
      <c r="A6" s="82" t="s">
        <v>8</v>
      </c>
      <c r="B6" s="84">
        <v>122109</v>
      </c>
      <c r="C6" s="87">
        <v>130604</v>
      </c>
      <c r="D6" s="47">
        <v>135662</v>
      </c>
      <c r="E6" s="108">
        <v>143275</v>
      </c>
      <c r="F6" s="109">
        <v>138216</v>
      </c>
      <c r="G6" s="28">
        <v>-3.5309719071715207E-2</v>
      </c>
      <c r="H6" s="29">
        <v>3.1460642909549863E-2</v>
      </c>
      <c r="I6" s="39" t="s">
        <v>9</v>
      </c>
      <c r="J6" s="38"/>
    </row>
    <row r="7" spans="1:10" ht="14.1" customHeight="1" x14ac:dyDescent="0.2">
      <c r="A7" s="82" t="s">
        <v>10</v>
      </c>
      <c r="B7" s="84">
        <v>51214</v>
      </c>
      <c r="C7" s="87">
        <v>53352</v>
      </c>
      <c r="D7" s="47">
        <v>58048</v>
      </c>
      <c r="E7" s="108">
        <v>54776</v>
      </c>
      <c r="F7" s="109">
        <v>57954</v>
      </c>
      <c r="G7" s="28">
        <v>5.8018110121220934E-2</v>
      </c>
      <c r="H7" s="29">
        <v>3.1391813222299891E-2</v>
      </c>
      <c r="I7" s="39" t="s">
        <v>11</v>
      </c>
      <c r="J7" s="38"/>
    </row>
    <row r="8" spans="1:10" ht="14.1" customHeight="1" x14ac:dyDescent="0.2">
      <c r="A8" s="82" t="s">
        <v>6</v>
      </c>
      <c r="B8" s="84">
        <v>41007</v>
      </c>
      <c r="C8" s="87">
        <v>43165</v>
      </c>
      <c r="D8" s="47">
        <v>45133</v>
      </c>
      <c r="E8" s="108">
        <v>44686</v>
      </c>
      <c r="F8" s="109">
        <v>44448</v>
      </c>
      <c r="G8" s="28">
        <v>-5.3260529024750092E-3</v>
      </c>
      <c r="H8" s="29">
        <v>2.0348561297687473E-2</v>
      </c>
      <c r="I8" s="39" t="s">
        <v>7</v>
      </c>
      <c r="J8" s="38"/>
    </row>
    <row r="9" spans="1:10" ht="14.1" customHeight="1" x14ac:dyDescent="0.2">
      <c r="A9" s="82" t="s">
        <v>14</v>
      </c>
      <c r="B9" s="84">
        <v>44199</v>
      </c>
      <c r="C9" s="87">
        <v>45001</v>
      </c>
      <c r="D9" s="47">
        <v>43437</v>
      </c>
      <c r="E9" s="108">
        <v>47548</v>
      </c>
      <c r="F9" s="109">
        <v>53743</v>
      </c>
      <c r="G9" s="28">
        <v>0.13028939177252452</v>
      </c>
      <c r="H9" s="29">
        <v>5.0092037819170043E-2</v>
      </c>
      <c r="I9" s="39" t="s">
        <v>15</v>
      </c>
      <c r="J9" s="38"/>
    </row>
    <row r="10" spans="1:10" ht="14.1" customHeight="1" x14ac:dyDescent="0.2">
      <c r="A10" s="82" t="s">
        <v>25</v>
      </c>
      <c r="B10" s="84">
        <v>1100</v>
      </c>
      <c r="C10" s="87">
        <v>1637</v>
      </c>
      <c r="D10" s="47">
        <v>1749</v>
      </c>
      <c r="E10" s="108">
        <v>2259</v>
      </c>
      <c r="F10" s="109">
        <v>2158</v>
      </c>
      <c r="G10" s="28">
        <v>-4.4710048694112436E-2</v>
      </c>
      <c r="H10" s="29">
        <v>0.18349026194879792</v>
      </c>
      <c r="I10" s="39" t="s">
        <v>26</v>
      </c>
      <c r="J10" s="38"/>
    </row>
    <row r="11" spans="1:10" ht="14.1" customHeight="1" x14ac:dyDescent="0.2">
      <c r="A11" s="82" t="s">
        <v>16</v>
      </c>
      <c r="B11" s="84">
        <v>1605</v>
      </c>
      <c r="C11" s="87">
        <v>1719</v>
      </c>
      <c r="D11" s="47">
        <v>1626</v>
      </c>
      <c r="E11" s="108">
        <v>2268</v>
      </c>
      <c r="F11" s="109">
        <v>2099</v>
      </c>
      <c r="G11" s="28">
        <v>-7.451499118165783E-2</v>
      </c>
      <c r="H11" s="29">
        <v>6.9385646108663046E-2</v>
      </c>
      <c r="I11" s="39" t="s">
        <v>17</v>
      </c>
      <c r="J11" s="38"/>
    </row>
    <row r="12" spans="1:10" ht="14.1" customHeight="1" x14ac:dyDescent="0.2">
      <c r="A12" s="82" t="s">
        <v>18</v>
      </c>
      <c r="B12" s="84">
        <v>2335</v>
      </c>
      <c r="C12" s="87">
        <v>2953</v>
      </c>
      <c r="D12" s="47">
        <v>2625</v>
      </c>
      <c r="E12" s="108">
        <v>2869</v>
      </c>
      <c r="F12" s="109">
        <v>2758</v>
      </c>
      <c r="G12" s="28">
        <v>-3.8689438828860223E-2</v>
      </c>
      <c r="H12" s="29">
        <v>4.2501873761725983E-2</v>
      </c>
      <c r="I12" s="39" t="s">
        <v>19</v>
      </c>
      <c r="J12" s="38"/>
    </row>
    <row r="13" spans="1:10" ht="14.1" customHeight="1" x14ac:dyDescent="0.2">
      <c r="A13" s="82" t="s">
        <v>27</v>
      </c>
      <c r="B13" s="84">
        <v>5287</v>
      </c>
      <c r="C13" s="87">
        <v>7842</v>
      </c>
      <c r="D13" s="47">
        <v>6990</v>
      </c>
      <c r="E13" s="108">
        <v>8907</v>
      </c>
      <c r="F13" s="109">
        <v>6530</v>
      </c>
      <c r="G13" s="28">
        <v>-0.26686875491186712</v>
      </c>
      <c r="H13" s="29">
        <v>5.4207174983186279E-2</v>
      </c>
      <c r="I13" s="39" t="s">
        <v>28</v>
      </c>
      <c r="J13" s="38"/>
    </row>
    <row r="14" spans="1:10" ht="14.1" customHeight="1" x14ac:dyDescent="0.2">
      <c r="A14" s="82" t="s">
        <v>29</v>
      </c>
      <c r="B14" s="84">
        <v>1167</v>
      </c>
      <c r="C14" s="87">
        <v>1515</v>
      </c>
      <c r="D14" s="47">
        <v>1534</v>
      </c>
      <c r="E14" s="108">
        <v>1514</v>
      </c>
      <c r="F14" s="109">
        <v>1466</v>
      </c>
      <c r="G14" s="28">
        <v>-3.1704095112285335E-2</v>
      </c>
      <c r="H14" s="29">
        <v>5.8682608002214032E-2</v>
      </c>
      <c r="I14" s="39" t="s">
        <v>29</v>
      </c>
      <c r="J14" s="38"/>
    </row>
    <row r="15" spans="1:10" ht="14.1" customHeight="1" x14ac:dyDescent="0.2">
      <c r="A15" s="82" t="s">
        <v>12</v>
      </c>
      <c r="B15" s="84">
        <v>9975</v>
      </c>
      <c r="C15" s="87">
        <v>11129</v>
      </c>
      <c r="D15" s="47">
        <v>11669</v>
      </c>
      <c r="E15" s="108">
        <v>11817</v>
      </c>
      <c r="F15" s="109">
        <v>11985</v>
      </c>
      <c r="G15" s="28">
        <v>1.4216806296014184E-2</v>
      </c>
      <c r="H15" s="29">
        <v>4.6962878633582283E-2</v>
      </c>
      <c r="I15" s="39" t="s">
        <v>13</v>
      </c>
      <c r="J15" s="38"/>
    </row>
    <row r="16" spans="1:10" ht="14.1" customHeight="1" x14ac:dyDescent="0.2">
      <c r="A16" s="82" t="s">
        <v>23</v>
      </c>
      <c r="B16" s="84">
        <v>14708</v>
      </c>
      <c r="C16" s="87">
        <v>18815</v>
      </c>
      <c r="D16" s="47">
        <v>20129</v>
      </c>
      <c r="E16" s="108">
        <v>19226</v>
      </c>
      <c r="F16" s="109">
        <v>21251</v>
      </c>
      <c r="G16" s="28">
        <v>0.10532612087797766</v>
      </c>
      <c r="H16" s="29">
        <v>9.6368217979549753E-2</v>
      </c>
      <c r="I16" s="39" t="s">
        <v>24</v>
      </c>
      <c r="J16" s="38"/>
    </row>
    <row r="17" spans="1:10" ht="14.1" customHeight="1" x14ac:dyDescent="0.2">
      <c r="A17" s="82" t="s">
        <v>22</v>
      </c>
      <c r="B17" s="84">
        <v>1251</v>
      </c>
      <c r="C17" s="87">
        <v>1243</v>
      </c>
      <c r="D17" s="47">
        <v>1514</v>
      </c>
      <c r="E17" s="108">
        <v>1525</v>
      </c>
      <c r="F17" s="109">
        <v>1875</v>
      </c>
      <c r="G17" s="28">
        <v>0.22950819672131151</v>
      </c>
      <c r="H17" s="29">
        <v>0.10646069391821578</v>
      </c>
      <c r="I17" s="39" t="s">
        <v>22</v>
      </c>
      <c r="J17" s="38"/>
    </row>
    <row r="18" spans="1:10" ht="14.1" customHeight="1" x14ac:dyDescent="0.2">
      <c r="A18" s="82" t="s">
        <v>20</v>
      </c>
      <c r="B18" s="84">
        <v>908</v>
      </c>
      <c r="C18" s="87">
        <v>1183</v>
      </c>
      <c r="D18" s="47">
        <v>1195</v>
      </c>
      <c r="E18" s="108">
        <v>1013</v>
      </c>
      <c r="F18" s="109">
        <v>931</v>
      </c>
      <c r="G18" s="28">
        <v>-8.0947680157946733E-2</v>
      </c>
      <c r="H18" s="29">
        <v>6.2733200317657278E-3</v>
      </c>
      <c r="I18" s="39" t="s">
        <v>21</v>
      </c>
      <c r="J18" s="38"/>
    </row>
    <row r="19" spans="1:10" ht="14.1" customHeight="1" x14ac:dyDescent="0.2">
      <c r="A19" s="82" t="s">
        <v>30</v>
      </c>
      <c r="B19" s="84">
        <v>2074</v>
      </c>
      <c r="C19" s="87">
        <v>2085</v>
      </c>
      <c r="D19" s="47">
        <v>1768</v>
      </c>
      <c r="E19" s="108">
        <v>2137</v>
      </c>
      <c r="F19" s="109">
        <v>2375</v>
      </c>
      <c r="G19" s="28">
        <v>0.11137108095460935</v>
      </c>
      <c r="H19" s="29">
        <v>3.4460031536692304E-2</v>
      </c>
      <c r="I19" s="39" t="s">
        <v>31</v>
      </c>
      <c r="J19" s="38"/>
    </row>
    <row r="20" spans="1:10" ht="14.1" customHeight="1" x14ac:dyDescent="0.2">
      <c r="A20" s="82" t="s">
        <v>77</v>
      </c>
      <c r="B20" s="84">
        <v>5076</v>
      </c>
      <c r="C20" s="87">
        <v>6228</v>
      </c>
      <c r="D20" s="47">
        <v>5144</v>
      </c>
      <c r="E20" s="108">
        <v>5895</v>
      </c>
      <c r="F20" s="109">
        <v>5591</v>
      </c>
      <c r="G20" s="28">
        <v>-5.15691263782867E-2</v>
      </c>
      <c r="H20" s="29">
        <v>2.4452837563465613E-2</v>
      </c>
      <c r="I20" s="39" t="s">
        <v>78</v>
      </c>
      <c r="J20" s="38"/>
    </row>
    <row r="21" spans="1:10" ht="14.1" customHeight="1" x14ac:dyDescent="0.2">
      <c r="A21" s="82" t="s">
        <v>87</v>
      </c>
      <c r="B21" s="84">
        <v>2177</v>
      </c>
      <c r="C21" s="87">
        <v>2626</v>
      </c>
      <c r="D21" s="47">
        <v>2424</v>
      </c>
      <c r="E21" s="108">
        <v>3257</v>
      </c>
      <c r="F21" s="109">
        <v>2491</v>
      </c>
      <c r="G21" s="28">
        <v>-0.23518575376112982</v>
      </c>
      <c r="H21" s="29">
        <v>3.4257847037095335E-2</v>
      </c>
      <c r="I21" s="39" t="s">
        <v>36</v>
      </c>
      <c r="J21" s="38"/>
    </row>
    <row r="22" spans="1:10" ht="14.1" customHeight="1" x14ac:dyDescent="0.2">
      <c r="A22" s="82" t="s">
        <v>79</v>
      </c>
      <c r="B22" s="84">
        <v>975</v>
      </c>
      <c r="C22" s="87">
        <v>1136</v>
      </c>
      <c r="D22" s="47">
        <v>1681</v>
      </c>
      <c r="E22" s="108">
        <v>2046</v>
      </c>
      <c r="F22" s="109">
        <v>1656</v>
      </c>
      <c r="G22" s="28">
        <v>-0.19061583577712615</v>
      </c>
      <c r="H22" s="29">
        <v>0.14159991872533184</v>
      </c>
      <c r="I22" s="39" t="s">
        <v>80</v>
      </c>
      <c r="J22" s="38"/>
    </row>
    <row r="23" spans="1:10" ht="14.1" customHeight="1" x14ac:dyDescent="0.2">
      <c r="A23" s="82" t="s">
        <v>114</v>
      </c>
      <c r="B23" s="84">
        <v>1079</v>
      </c>
      <c r="C23" s="87">
        <v>1290</v>
      </c>
      <c r="D23" s="47">
        <v>1596</v>
      </c>
      <c r="E23" s="108">
        <v>1568</v>
      </c>
      <c r="F23" s="109">
        <v>1702</v>
      </c>
      <c r="G23" s="28">
        <v>8.5459183673469497E-2</v>
      </c>
      <c r="H23" s="29">
        <v>0.12068749966194536</v>
      </c>
      <c r="I23" s="39" t="s">
        <v>117</v>
      </c>
      <c r="J23" s="38"/>
    </row>
    <row r="24" spans="1:10" ht="14.1" customHeight="1" x14ac:dyDescent="0.2">
      <c r="A24" s="82" t="s">
        <v>32</v>
      </c>
      <c r="B24" s="84">
        <v>1206</v>
      </c>
      <c r="C24" s="87">
        <v>1294</v>
      </c>
      <c r="D24" s="47">
        <v>1346</v>
      </c>
      <c r="E24" s="108">
        <v>1494</v>
      </c>
      <c r="F24" s="109">
        <v>1677</v>
      </c>
      <c r="G24" s="28">
        <v>0.1224899598393574</v>
      </c>
      <c r="H24" s="29">
        <v>8.591651654874366E-2</v>
      </c>
      <c r="I24" s="39" t="s">
        <v>33</v>
      </c>
      <c r="J24" s="38"/>
    </row>
    <row r="25" spans="1:10" ht="14.1" customHeight="1" x14ac:dyDescent="0.2">
      <c r="A25" s="82" t="s">
        <v>34</v>
      </c>
      <c r="B25" s="84">
        <v>3119</v>
      </c>
      <c r="C25" s="87">
        <v>3498</v>
      </c>
      <c r="D25" s="47">
        <v>4355</v>
      </c>
      <c r="E25" s="108">
        <v>4449</v>
      </c>
      <c r="F25" s="109">
        <v>4592</v>
      </c>
      <c r="G25" s="28">
        <v>3.2142054394245889E-2</v>
      </c>
      <c r="H25" s="29">
        <v>0.10153075220280372</v>
      </c>
      <c r="I25" s="39" t="s">
        <v>35</v>
      </c>
      <c r="J25" s="38"/>
    </row>
    <row r="26" spans="1:10" ht="14.1" customHeight="1" x14ac:dyDescent="0.2">
      <c r="A26" s="82" t="s">
        <v>37</v>
      </c>
      <c r="B26" s="84">
        <v>2016</v>
      </c>
      <c r="C26" s="87">
        <v>2481</v>
      </c>
      <c r="D26" s="47">
        <v>3592</v>
      </c>
      <c r="E26" s="108">
        <v>4024</v>
      </c>
      <c r="F26" s="109">
        <v>4715</v>
      </c>
      <c r="G26" s="28">
        <v>0.17171968190854869</v>
      </c>
      <c r="H26" s="29">
        <v>0.2366528204279108</v>
      </c>
      <c r="I26" s="39" t="s">
        <v>38</v>
      </c>
      <c r="J26" s="38"/>
    </row>
    <row r="27" spans="1:10" ht="14.1" customHeight="1" x14ac:dyDescent="0.2">
      <c r="A27" s="82" t="s">
        <v>39</v>
      </c>
      <c r="B27" s="84">
        <v>10371</v>
      </c>
      <c r="C27" s="87">
        <v>11563</v>
      </c>
      <c r="D27" s="47">
        <v>13223</v>
      </c>
      <c r="E27" s="108">
        <v>14462</v>
      </c>
      <c r="F27" s="109">
        <v>14938</v>
      </c>
      <c r="G27" s="28">
        <v>3.2913843175217838E-2</v>
      </c>
      <c r="H27" s="29">
        <v>9.5514058672858226E-2</v>
      </c>
      <c r="I27" s="39" t="s">
        <v>40</v>
      </c>
      <c r="J27" s="38"/>
    </row>
    <row r="28" spans="1:10" ht="14.1" customHeight="1" x14ac:dyDescent="0.2">
      <c r="A28" s="82" t="s">
        <v>41</v>
      </c>
      <c r="B28" s="84">
        <v>1716</v>
      </c>
      <c r="C28" s="87">
        <v>1994</v>
      </c>
      <c r="D28" s="47">
        <v>2335</v>
      </c>
      <c r="E28" s="108">
        <v>2328</v>
      </c>
      <c r="F28" s="109">
        <v>2441</v>
      </c>
      <c r="G28" s="28">
        <v>4.8539518900343692E-2</v>
      </c>
      <c r="H28" s="29">
        <v>9.2100545356344155E-2</v>
      </c>
      <c r="I28" s="39" t="s">
        <v>41</v>
      </c>
      <c r="J28" s="38"/>
    </row>
    <row r="29" spans="1:10" ht="14.1" customHeight="1" x14ac:dyDescent="0.2">
      <c r="A29" s="82" t="s">
        <v>42</v>
      </c>
      <c r="B29" s="84">
        <v>2500</v>
      </c>
      <c r="C29" s="87">
        <v>2020</v>
      </c>
      <c r="D29" s="47">
        <v>1933</v>
      </c>
      <c r="E29" s="108">
        <v>2281</v>
      </c>
      <c r="F29" s="109">
        <v>2093</v>
      </c>
      <c r="G29" s="28">
        <v>-8.241999123191579E-2</v>
      </c>
      <c r="H29" s="29">
        <v>-4.3450817419287135E-2</v>
      </c>
      <c r="I29" s="39" t="s">
        <v>42</v>
      </c>
      <c r="J29" s="38"/>
    </row>
    <row r="30" spans="1:10" ht="14.1" customHeight="1" x14ac:dyDescent="0.2">
      <c r="A30" s="82" t="s">
        <v>81</v>
      </c>
      <c r="B30" s="84">
        <v>1250</v>
      </c>
      <c r="C30" s="87">
        <v>1686</v>
      </c>
      <c r="D30" s="47">
        <v>2249</v>
      </c>
      <c r="E30" s="108">
        <v>2621</v>
      </c>
      <c r="F30" s="109">
        <v>4991</v>
      </c>
      <c r="G30" s="28">
        <v>0.90423502479969486</v>
      </c>
      <c r="H30" s="29">
        <v>0.41357673625105296</v>
      </c>
      <c r="I30" s="39" t="s">
        <v>81</v>
      </c>
      <c r="J30" s="38"/>
    </row>
    <row r="31" spans="1:10" ht="14.1" customHeight="1" x14ac:dyDescent="0.2">
      <c r="A31" s="82" t="s">
        <v>82</v>
      </c>
      <c r="B31" s="84">
        <v>790</v>
      </c>
      <c r="C31" s="87">
        <v>1160</v>
      </c>
      <c r="D31" s="47">
        <v>1198</v>
      </c>
      <c r="E31" s="108">
        <v>2104</v>
      </c>
      <c r="F31" s="109">
        <v>1039</v>
      </c>
      <c r="G31" s="28">
        <v>-0.50617870722433467</v>
      </c>
      <c r="H31" s="29">
        <v>7.0895550403517582E-2</v>
      </c>
      <c r="I31" s="39" t="s">
        <v>82</v>
      </c>
      <c r="J31" s="38"/>
    </row>
    <row r="32" spans="1:10" ht="14.1" customHeight="1" x14ac:dyDescent="0.2">
      <c r="A32" s="82" t="s">
        <v>83</v>
      </c>
      <c r="B32" s="84">
        <v>1601</v>
      </c>
      <c r="C32" s="87">
        <v>1524</v>
      </c>
      <c r="D32" s="47">
        <v>1063</v>
      </c>
      <c r="E32" s="108">
        <v>1019</v>
      </c>
      <c r="F32" s="109">
        <v>1091</v>
      </c>
      <c r="G32" s="28">
        <v>7.0657507360156968E-2</v>
      </c>
      <c r="H32" s="29">
        <v>-9.1430079735507541E-2</v>
      </c>
      <c r="I32" s="39" t="s">
        <v>84</v>
      </c>
      <c r="J32" s="38"/>
    </row>
    <row r="33" spans="1:10" ht="14.1" customHeight="1" x14ac:dyDescent="0.2">
      <c r="A33" s="82" t="s">
        <v>85</v>
      </c>
      <c r="B33" s="84">
        <v>1082</v>
      </c>
      <c r="C33" s="87">
        <v>1422</v>
      </c>
      <c r="D33" s="47">
        <v>1321</v>
      </c>
      <c r="E33" s="108">
        <v>1549</v>
      </c>
      <c r="F33" s="109">
        <v>2093</v>
      </c>
      <c r="G33" s="28">
        <v>0.3511943189154294</v>
      </c>
      <c r="H33" s="29">
        <v>0.17933039525254935</v>
      </c>
      <c r="I33" s="39" t="s">
        <v>86</v>
      </c>
      <c r="J33" s="38"/>
    </row>
    <row r="34" spans="1:10" ht="14.1" customHeight="1" x14ac:dyDescent="0.2">
      <c r="A34" s="82" t="s">
        <v>115</v>
      </c>
      <c r="B34" s="84">
        <v>1013</v>
      </c>
      <c r="C34" s="87">
        <v>1411</v>
      </c>
      <c r="D34" s="47">
        <v>1772</v>
      </c>
      <c r="E34" s="108">
        <v>2102</v>
      </c>
      <c r="F34" s="109">
        <v>2150</v>
      </c>
      <c r="G34" s="28">
        <v>2.2835394862036118E-2</v>
      </c>
      <c r="H34" s="29">
        <v>0.20699995425815509</v>
      </c>
      <c r="I34" s="39" t="s">
        <v>118</v>
      </c>
      <c r="J34" s="38"/>
    </row>
    <row r="35" spans="1:10" ht="14.1" customHeight="1" x14ac:dyDescent="0.2">
      <c r="A35" s="82" t="s">
        <v>116</v>
      </c>
      <c r="B35" s="84">
        <v>626</v>
      </c>
      <c r="C35" s="87">
        <v>1035</v>
      </c>
      <c r="D35" s="47">
        <v>1247</v>
      </c>
      <c r="E35" s="108">
        <v>1325</v>
      </c>
      <c r="F35" s="109">
        <v>1410</v>
      </c>
      <c r="G35" s="28">
        <v>6.4150943396226401E-2</v>
      </c>
      <c r="H35" s="29">
        <v>0.22507081815933594</v>
      </c>
      <c r="I35" s="39" t="s">
        <v>119</v>
      </c>
      <c r="J35" s="38"/>
    </row>
    <row r="36" spans="1:10" ht="14.1" customHeight="1" x14ac:dyDescent="0.2">
      <c r="A36" s="82" t="s">
        <v>43</v>
      </c>
      <c r="B36" s="85">
        <v>10514</v>
      </c>
      <c r="C36" s="87">
        <v>13295</v>
      </c>
      <c r="D36" s="47">
        <v>12503</v>
      </c>
      <c r="E36" s="108">
        <v>14486</v>
      </c>
      <c r="F36" s="107">
        <v>14015</v>
      </c>
      <c r="G36" s="28">
        <v>-3.2514151594643104E-2</v>
      </c>
      <c r="H36" s="29">
        <v>7.4499659871855695E-2</v>
      </c>
      <c r="I36" s="39" t="s">
        <v>44</v>
      </c>
      <c r="J36" s="38"/>
    </row>
    <row r="37" spans="1:10" ht="14.1" customHeight="1" x14ac:dyDescent="0.2">
      <c r="A37" s="80" t="s">
        <v>45</v>
      </c>
      <c r="B37" s="100">
        <v>346050</v>
      </c>
      <c r="C37" s="101">
        <v>377906</v>
      </c>
      <c r="D37" s="59">
        <v>392061</v>
      </c>
      <c r="E37" s="99">
        <v>410830</v>
      </c>
      <c r="F37" s="63">
        <v>416474</v>
      </c>
      <c r="G37" s="60">
        <v>1.3738042499330527E-2</v>
      </c>
      <c r="H37" s="61">
        <v>4.7399253714023093E-2</v>
      </c>
      <c r="I37" s="62" t="s">
        <v>46</v>
      </c>
      <c r="J37" s="38"/>
    </row>
    <row r="38" spans="1:10" ht="14.1" customHeight="1" x14ac:dyDescent="0.2">
      <c r="A38" s="80" t="s">
        <v>47</v>
      </c>
      <c r="B38" s="100">
        <v>512910</v>
      </c>
      <c r="C38" s="101">
        <v>574840</v>
      </c>
      <c r="D38" s="59">
        <v>619238</v>
      </c>
      <c r="E38" s="99">
        <v>627485</v>
      </c>
      <c r="F38" s="63">
        <v>647772</v>
      </c>
      <c r="G38" s="60">
        <v>3.2330653322390157E-2</v>
      </c>
      <c r="H38" s="60">
        <v>6.0096135469540402E-2</v>
      </c>
      <c r="I38" s="62" t="s">
        <v>48</v>
      </c>
      <c r="J38" s="38"/>
    </row>
    <row r="39" spans="1:10" ht="12.75" customHeight="1" x14ac:dyDescent="0.2">
      <c r="A39" s="40" t="s">
        <v>121</v>
      </c>
      <c r="B39" s="116" t="s">
        <v>130</v>
      </c>
      <c r="C39" s="42"/>
      <c r="D39" s="42"/>
      <c r="E39" s="42"/>
      <c r="F39" s="40" t="s">
        <v>112</v>
      </c>
      <c r="I39" s="14" t="s">
        <v>88</v>
      </c>
    </row>
    <row r="40" spans="1:10" ht="12.75" customHeight="1" x14ac:dyDescent="0.2">
      <c r="A40" s="40"/>
      <c r="B40" s="116" t="s">
        <v>131</v>
      </c>
      <c r="C40" s="42"/>
      <c r="D40" s="42"/>
      <c r="E40" s="42"/>
      <c r="F40" s="40" t="s">
        <v>113</v>
      </c>
      <c r="I40" s="13" t="s">
        <v>89</v>
      </c>
    </row>
    <row r="41" spans="1:10" x14ac:dyDescent="0.2">
      <c r="B41" s="42"/>
      <c r="C41" s="42"/>
      <c r="D41" s="42"/>
      <c r="E41" s="42"/>
    </row>
  </sheetData>
  <phoneticPr fontId="0" type="noConversion"/>
  <conditionalFormatting sqref="J5:J38">
    <cfRule type="cellIs" dxfId="607" priority="8" stopIfTrue="1" operator="notEqual">
      <formula>0</formula>
    </cfRule>
  </conditionalFormatting>
  <conditionalFormatting sqref="F5:F38">
    <cfRule type="cellIs" dxfId="606" priority="11" stopIfTrue="1" operator="lessThan">
      <formula>0</formula>
    </cfRule>
  </conditionalFormatting>
  <conditionalFormatting sqref="A37:A38">
    <cfRule type="cellIs" dxfId="605" priority="6" stopIfTrue="1" operator="lessThan">
      <formula>0</formula>
    </cfRule>
  </conditionalFormatting>
  <conditionalFormatting sqref="I37:I38">
    <cfRule type="cellIs" dxfId="604" priority="5" stopIfTrue="1" operator="lessThan">
      <formula>0</formula>
    </cfRule>
  </conditionalFormatting>
  <conditionalFormatting sqref="B5:B38">
    <cfRule type="cellIs" dxfId="603" priority="4" stopIfTrue="1" operator="lessThan">
      <formula>0</formula>
    </cfRule>
  </conditionalFormatting>
  <conditionalFormatting sqref="C5:C38">
    <cfRule type="cellIs" dxfId="602" priority="3" stopIfTrue="1" operator="lessThan">
      <formula>0</formula>
    </cfRule>
  </conditionalFormatting>
  <conditionalFormatting sqref="D5:D38">
    <cfRule type="cellIs" dxfId="601" priority="2" stopIfTrue="1" operator="lessThan">
      <formula>0</formula>
    </cfRule>
  </conditionalFormatting>
  <conditionalFormatting sqref="E5:E38">
    <cfRule type="cellIs" dxfId="60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71" customWidth="1"/>
    <col min="2" max="8" width="12.5703125" style="171" customWidth="1"/>
    <col min="9" max="9" width="25.7109375" style="171" customWidth="1"/>
    <col min="10" max="16384" width="9.140625" style="171"/>
  </cols>
  <sheetData>
    <row r="1" spans="1:10" s="166" customFormat="1" ht="18.75" customHeight="1" x14ac:dyDescent="0.3">
      <c r="A1" s="117" t="s">
        <v>139</v>
      </c>
      <c r="B1" s="164"/>
      <c r="C1" s="164"/>
      <c r="D1" s="164"/>
      <c r="E1" s="164"/>
      <c r="F1" s="164"/>
      <c r="G1" s="164"/>
      <c r="H1" s="164"/>
      <c r="I1" s="165" t="s">
        <v>52</v>
      </c>
    </row>
    <row r="2" spans="1:10" s="166" customFormat="1" ht="18.75" customHeight="1" x14ac:dyDescent="0.3">
      <c r="A2" s="121" t="s">
        <v>140</v>
      </c>
      <c r="B2" s="167"/>
      <c r="C2" s="167"/>
      <c r="D2" s="168"/>
      <c r="E2" s="168"/>
      <c r="F2" s="168"/>
      <c r="G2" s="168"/>
      <c r="H2" s="168"/>
      <c r="I2" s="169"/>
    </row>
    <row r="3" spans="1:10" ht="12.75" customHeight="1" x14ac:dyDescent="0.2">
      <c r="A3" s="215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70" t="s">
        <v>3</v>
      </c>
    </row>
    <row r="4" spans="1:10" ht="12.75" customHeight="1" x14ac:dyDescent="0.2">
      <c r="A4" s="216"/>
      <c r="B4" s="210"/>
      <c r="C4" s="130"/>
      <c r="D4" s="130"/>
      <c r="E4" s="130"/>
      <c r="F4" s="130"/>
      <c r="G4" s="8" t="s">
        <v>125</v>
      </c>
      <c r="H4" s="8" t="s">
        <v>126</v>
      </c>
      <c r="I4" s="172"/>
    </row>
    <row r="5" spans="1:10" ht="14.1" customHeight="1" x14ac:dyDescent="0.2">
      <c r="A5" s="217" t="s">
        <v>4</v>
      </c>
      <c r="B5" s="175">
        <v>92312</v>
      </c>
      <c r="C5" s="175">
        <v>87055</v>
      </c>
      <c r="D5" s="178">
        <v>84707</v>
      </c>
      <c r="E5" s="178">
        <v>85779</v>
      </c>
      <c r="F5" s="178">
        <v>90941</v>
      </c>
      <c r="G5" s="137">
        <v>6.01778990195736E-2</v>
      </c>
      <c r="H5" s="138">
        <v>-3.7338117483911581E-3</v>
      </c>
      <c r="I5" s="175" t="s">
        <v>5</v>
      </c>
      <c r="J5" s="176"/>
    </row>
    <row r="6" spans="1:10" ht="14.1" customHeight="1" x14ac:dyDescent="0.2">
      <c r="A6" s="219" t="s">
        <v>8</v>
      </c>
      <c r="B6" s="178">
        <v>26766</v>
      </c>
      <c r="C6" s="178">
        <v>28928</v>
      </c>
      <c r="D6" s="178">
        <v>28520</v>
      </c>
      <c r="E6" s="178">
        <v>24724</v>
      </c>
      <c r="F6" s="178">
        <v>24118</v>
      </c>
      <c r="G6" s="137">
        <v>-2.4510596990778177E-2</v>
      </c>
      <c r="H6" s="138">
        <v>-2.5707287125232847E-2</v>
      </c>
      <c r="I6" s="178" t="s">
        <v>9</v>
      </c>
      <c r="J6" s="176"/>
    </row>
    <row r="7" spans="1:10" ht="14.1" customHeight="1" x14ac:dyDescent="0.2">
      <c r="A7" s="219" t="s">
        <v>10</v>
      </c>
      <c r="B7" s="178">
        <v>14849</v>
      </c>
      <c r="C7" s="178">
        <v>13996</v>
      </c>
      <c r="D7" s="178">
        <v>18704</v>
      </c>
      <c r="E7" s="178">
        <v>17314</v>
      </c>
      <c r="F7" s="178">
        <v>17881</v>
      </c>
      <c r="G7" s="137">
        <v>3.2748065149589944E-2</v>
      </c>
      <c r="H7" s="138">
        <v>4.754731727806405E-2</v>
      </c>
      <c r="I7" s="178" t="s">
        <v>11</v>
      </c>
      <c r="J7" s="176"/>
    </row>
    <row r="8" spans="1:10" ht="14.1" customHeight="1" x14ac:dyDescent="0.2">
      <c r="A8" s="219" t="s">
        <v>6</v>
      </c>
      <c r="B8" s="178">
        <v>12583</v>
      </c>
      <c r="C8" s="178">
        <v>6624</v>
      </c>
      <c r="D8" s="178">
        <v>7262</v>
      </c>
      <c r="E8" s="178">
        <v>6608</v>
      </c>
      <c r="F8" s="178">
        <v>7530</v>
      </c>
      <c r="G8" s="137">
        <v>0.13952784503631954</v>
      </c>
      <c r="H8" s="138">
        <v>-0.12046587376607398</v>
      </c>
      <c r="I8" s="178" t="s">
        <v>7</v>
      </c>
      <c r="J8" s="176"/>
    </row>
    <row r="9" spans="1:10" ht="14.1" customHeight="1" x14ac:dyDescent="0.2">
      <c r="A9" s="219" t="s">
        <v>14</v>
      </c>
      <c r="B9" s="178">
        <v>12419</v>
      </c>
      <c r="C9" s="178">
        <v>12931</v>
      </c>
      <c r="D9" s="178">
        <v>14554</v>
      </c>
      <c r="E9" s="178">
        <v>14757</v>
      </c>
      <c r="F9" s="178">
        <v>16257</v>
      </c>
      <c r="G9" s="137">
        <v>0.10164667615368983</v>
      </c>
      <c r="H9" s="138">
        <v>6.9641993337385966E-2</v>
      </c>
      <c r="I9" s="178" t="s">
        <v>15</v>
      </c>
      <c r="J9" s="176"/>
    </row>
    <row r="10" spans="1:10" ht="14.1" customHeight="1" x14ac:dyDescent="0.2">
      <c r="A10" s="219" t="s">
        <v>25</v>
      </c>
      <c r="B10" s="178">
        <v>1223</v>
      </c>
      <c r="C10" s="178">
        <v>1304</v>
      </c>
      <c r="D10" s="178">
        <v>1304</v>
      </c>
      <c r="E10" s="178">
        <v>1333</v>
      </c>
      <c r="F10" s="178">
        <v>1253</v>
      </c>
      <c r="G10" s="137">
        <v>-6.0015003750937712E-2</v>
      </c>
      <c r="H10" s="138">
        <v>6.076844358193334E-3</v>
      </c>
      <c r="I10" s="178" t="s">
        <v>26</v>
      </c>
      <c r="J10" s="176"/>
    </row>
    <row r="11" spans="1:10" ht="14.1" customHeight="1" x14ac:dyDescent="0.2">
      <c r="A11" s="219" t="s">
        <v>16</v>
      </c>
      <c r="B11" s="178">
        <v>316</v>
      </c>
      <c r="C11" s="178">
        <v>200</v>
      </c>
      <c r="D11" s="178">
        <v>273</v>
      </c>
      <c r="E11" s="178">
        <v>288</v>
      </c>
      <c r="F11" s="178">
        <v>212</v>
      </c>
      <c r="G11" s="137">
        <v>-0.26388888888888884</v>
      </c>
      <c r="H11" s="138">
        <v>-9.4971627304347606E-2</v>
      </c>
      <c r="I11" s="178" t="s">
        <v>17</v>
      </c>
      <c r="J11" s="176"/>
    </row>
    <row r="12" spans="1:10" ht="14.1" customHeight="1" x14ac:dyDescent="0.2">
      <c r="A12" s="219" t="s">
        <v>18</v>
      </c>
      <c r="B12" s="178">
        <v>650</v>
      </c>
      <c r="C12" s="178">
        <v>481</v>
      </c>
      <c r="D12" s="178">
        <v>513</v>
      </c>
      <c r="E12" s="178">
        <v>514</v>
      </c>
      <c r="F12" s="178">
        <v>509</v>
      </c>
      <c r="G12" s="137">
        <v>-9.7276264591439343E-3</v>
      </c>
      <c r="H12" s="138">
        <v>-5.9300081446328035E-2</v>
      </c>
      <c r="I12" s="178" t="s">
        <v>19</v>
      </c>
      <c r="J12" s="176"/>
    </row>
    <row r="13" spans="1:10" ht="14.1" customHeight="1" x14ac:dyDescent="0.2">
      <c r="A13" s="219" t="s">
        <v>27</v>
      </c>
      <c r="B13" s="178">
        <v>229</v>
      </c>
      <c r="C13" s="178">
        <v>339</v>
      </c>
      <c r="D13" s="178">
        <v>256</v>
      </c>
      <c r="E13" s="178">
        <v>315</v>
      </c>
      <c r="F13" s="178">
        <v>341</v>
      </c>
      <c r="G13" s="137">
        <v>8.2539682539682468E-2</v>
      </c>
      <c r="H13" s="138">
        <v>0.10466278719025746</v>
      </c>
      <c r="I13" s="178" t="s">
        <v>28</v>
      </c>
      <c r="J13" s="176"/>
    </row>
    <row r="14" spans="1:10" ht="14.1" customHeight="1" x14ac:dyDescent="0.2">
      <c r="A14" s="219" t="s">
        <v>29</v>
      </c>
      <c r="B14" s="178">
        <v>146</v>
      </c>
      <c r="C14" s="178">
        <v>163</v>
      </c>
      <c r="D14" s="178">
        <v>99</v>
      </c>
      <c r="E14" s="178">
        <v>167</v>
      </c>
      <c r="F14" s="178">
        <v>173</v>
      </c>
      <c r="G14" s="137">
        <v>3.5928143712574911E-2</v>
      </c>
      <c r="H14" s="138">
        <v>4.3333883497134629E-2</v>
      </c>
      <c r="I14" s="178" t="s">
        <v>29</v>
      </c>
      <c r="J14" s="176"/>
    </row>
    <row r="15" spans="1:10" ht="14.1" customHeight="1" x14ac:dyDescent="0.2">
      <c r="A15" s="219" t="s">
        <v>12</v>
      </c>
      <c r="B15" s="178">
        <v>1055</v>
      </c>
      <c r="C15" s="178">
        <v>1012</v>
      </c>
      <c r="D15" s="178">
        <v>1127</v>
      </c>
      <c r="E15" s="178">
        <v>1040</v>
      </c>
      <c r="F15" s="178">
        <v>1096</v>
      </c>
      <c r="G15" s="137">
        <v>5.3846153846153877E-2</v>
      </c>
      <c r="H15" s="138">
        <v>9.5771758215441594E-3</v>
      </c>
      <c r="I15" s="178" t="s">
        <v>13</v>
      </c>
      <c r="J15" s="176"/>
    </row>
    <row r="16" spans="1:10" ht="14.1" customHeight="1" x14ac:dyDescent="0.2">
      <c r="A16" s="219" t="s">
        <v>23</v>
      </c>
      <c r="B16" s="178">
        <v>1558</v>
      </c>
      <c r="C16" s="178">
        <v>1603</v>
      </c>
      <c r="D16" s="178">
        <v>1369</v>
      </c>
      <c r="E16" s="178">
        <v>1303</v>
      </c>
      <c r="F16" s="178">
        <v>1437</v>
      </c>
      <c r="G16" s="137">
        <v>0.10283960092095157</v>
      </c>
      <c r="H16" s="138">
        <v>-2.0008455178515017E-2</v>
      </c>
      <c r="I16" s="178" t="s">
        <v>24</v>
      </c>
      <c r="J16" s="176"/>
    </row>
    <row r="17" spans="1:10" ht="14.1" customHeight="1" x14ac:dyDescent="0.2">
      <c r="A17" s="219" t="s">
        <v>22</v>
      </c>
      <c r="B17" s="178">
        <v>142</v>
      </c>
      <c r="C17" s="178">
        <v>116</v>
      </c>
      <c r="D17" s="178">
        <v>132</v>
      </c>
      <c r="E17" s="178">
        <v>104</v>
      </c>
      <c r="F17" s="178">
        <v>104</v>
      </c>
      <c r="G17" s="137">
        <v>0</v>
      </c>
      <c r="H17" s="138">
        <v>-7.4905180924883075E-2</v>
      </c>
      <c r="I17" s="178" t="s">
        <v>22</v>
      </c>
      <c r="J17" s="176"/>
    </row>
    <row r="18" spans="1:10" ht="14.1" customHeight="1" x14ac:dyDescent="0.2">
      <c r="A18" s="219" t="s">
        <v>20</v>
      </c>
      <c r="B18" s="178">
        <v>30</v>
      </c>
      <c r="C18" s="178">
        <v>12</v>
      </c>
      <c r="D18" s="178">
        <v>16</v>
      </c>
      <c r="E18" s="178">
        <v>4</v>
      </c>
      <c r="F18" s="178">
        <v>17</v>
      </c>
      <c r="G18" s="137">
        <v>3.25</v>
      </c>
      <c r="H18" s="138">
        <v>-0.13237528117907971</v>
      </c>
      <c r="I18" s="178" t="s">
        <v>21</v>
      </c>
      <c r="J18" s="176"/>
    </row>
    <row r="19" spans="1:10" ht="14.1" customHeight="1" x14ac:dyDescent="0.2">
      <c r="A19" s="219" t="s">
        <v>30</v>
      </c>
      <c r="B19" s="178">
        <v>244</v>
      </c>
      <c r="C19" s="178">
        <v>276</v>
      </c>
      <c r="D19" s="178">
        <v>330</v>
      </c>
      <c r="E19" s="178">
        <v>257</v>
      </c>
      <c r="F19" s="178">
        <v>316</v>
      </c>
      <c r="G19" s="137">
        <v>0.22957198443579774</v>
      </c>
      <c r="H19" s="138">
        <v>6.677864687575763E-2</v>
      </c>
      <c r="I19" s="178" t="s">
        <v>31</v>
      </c>
      <c r="J19" s="176"/>
    </row>
    <row r="20" spans="1:10" ht="14.1" customHeight="1" x14ac:dyDescent="0.2">
      <c r="A20" s="219" t="s">
        <v>77</v>
      </c>
      <c r="B20" s="178">
        <v>330</v>
      </c>
      <c r="C20" s="178">
        <v>368</v>
      </c>
      <c r="D20" s="178">
        <v>215</v>
      </c>
      <c r="E20" s="178">
        <v>259</v>
      </c>
      <c r="F20" s="178">
        <v>402</v>
      </c>
      <c r="G20" s="137">
        <v>0.55212355212355213</v>
      </c>
      <c r="H20" s="138">
        <v>5.0577337753820339E-2</v>
      </c>
      <c r="I20" s="178" t="s">
        <v>78</v>
      </c>
      <c r="J20" s="176"/>
    </row>
    <row r="21" spans="1:10" ht="14.1" customHeight="1" x14ac:dyDescent="0.2">
      <c r="A21" s="219" t="s">
        <v>87</v>
      </c>
      <c r="B21" s="178">
        <v>212</v>
      </c>
      <c r="C21" s="178">
        <v>229</v>
      </c>
      <c r="D21" s="178">
        <v>229</v>
      </c>
      <c r="E21" s="178">
        <v>309</v>
      </c>
      <c r="F21" s="178">
        <v>339</v>
      </c>
      <c r="G21" s="137">
        <v>9.7087378640776656E-2</v>
      </c>
      <c r="H21" s="138">
        <v>0.12451682912291062</v>
      </c>
      <c r="I21" s="178" t="s">
        <v>36</v>
      </c>
      <c r="J21" s="176"/>
    </row>
    <row r="22" spans="1:10" ht="14.1" customHeight="1" x14ac:dyDescent="0.2">
      <c r="A22" s="219" t="s">
        <v>79</v>
      </c>
      <c r="B22" s="178">
        <v>68</v>
      </c>
      <c r="C22" s="178">
        <v>124</v>
      </c>
      <c r="D22" s="178">
        <v>35</v>
      </c>
      <c r="E22" s="178">
        <v>56</v>
      </c>
      <c r="F22" s="178">
        <v>69</v>
      </c>
      <c r="G22" s="137">
        <v>0.23214285714285721</v>
      </c>
      <c r="H22" s="138">
        <v>3.6563681197250286E-3</v>
      </c>
      <c r="I22" s="178" t="s">
        <v>80</v>
      </c>
      <c r="J22" s="176"/>
    </row>
    <row r="23" spans="1:10" ht="14.1" customHeight="1" x14ac:dyDescent="0.2">
      <c r="A23" s="219" t="s">
        <v>114</v>
      </c>
      <c r="B23" s="178">
        <v>23</v>
      </c>
      <c r="C23" s="178">
        <v>141</v>
      </c>
      <c r="D23" s="178">
        <v>42</v>
      </c>
      <c r="E23" s="178">
        <v>45</v>
      </c>
      <c r="F23" s="178">
        <v>117</v>
      </c>
      <c r="G23" s="137">
        <v>1.6</v>
      </c>
      <c r="H23" s="138">
        <v>0.50180832154717292</v>
      </c>
      <c r="I23" s="178" t="s">
        <v>117</v>
      </c>
      <c r="J23" s="176"/>
    </row>
    <row r="24" spans="1:10" ht="14.1" customHeight="1" x14ac:dyDescent="0.2">
      <c r="A24" s="219" t="s">
        <v>32</v>
      </c>
      <c r="B24" s="178">
        <v>114</v>
      </c>
      <c r="C24" s="178">
        <v>154</v>
      </c>
      <c r="D24" s="178">
        <v>150</v>
      </c>
      <c r="E24" s="178">
        <v>137</v>
      </c>
      <c r="F24" s="178">
        <v>182</v>
      </c>
      <c r="G24" s="137">
        <v>0.32846715328467146</v>
      </c>
      <c r="H24" s="138">
        <v>0.12406554032651163</v>
      </c>
      <c r="I24" s="178" t="s">
        <v>33</v>
      </c>
      <c r="J24" s="176"/>
    </row>
    <row r="25" spans="1:10" ht="14.1" customHeight="1" x14ac:dyDescent="0.2">
      <c r="A25" s="219" t="s">
        <v>34</v>
      </c>
      <c r="B25" s="178">
        <v>406</v>
      </c>
      <c r="C25" s="178">
        <v>507</v>
      </c>
      <c r="D25" s="178">
        <v>595</v>
      </c>
      <c r="E25" s="178">
        <v>532</v>
      </c>
      <c r="F25" s="178">
        <v>654</v>
      </c>
      <c r="G25" s="137">
        <v>0.22932330827067671</v>
      </c>
      <c r="H25" s="138">
        <v>0.12658231306567891</v>
      </c>
      <c r="I25" s="178" t="s">
        <v>35</v>
      </c>
      <c r="J25" s="176"/>
    </row>
    <row r="26" spans="1:10" ht="14.1" customHeight="1" x14ac:dyDescent="0.2">
      <c r="A26" s="219" t="s">
        <v>37</v>
      </c>
      <c r="B26" s="178">
        <v>93</v>
      </c>
      <c r="C26" s="178">
        <v>95</v>
      </c>
      <c r="D26" s="178">
        <v>127</v>
      </c>
      <c r="E26" s="178">
        <v>161</v>
      </c>
      <c r="F26" s="178">
        <v>176</v>
      </c>
      <c r="G26" s="137">
        <v>9.3167701863354102E-2</v>
      </c>
      <c r="H26" s="138">
        <v>0.17289039507431792</v>
      </c>
      <c r="I26" s="178" t="s">
        <v>38</v>
      </c>
      <c r="J26" s="176"/>
    </row>
    <row r="27" spans="1:10" ht="14.1" customHeight="1" x14ac:dyDescent="0.2">
      <c r="A27" s="219" t="s">
        <v>39</v>
      </c>
      <c r="B27" s="178">
        <v>223</v>
      </c>
      <c r="C27" s="178">
        <v>251</v>
      </c>
      <c r="D27" s="178">
        <v>253</v>
      </c>
      <c r="E27" s="178">
        <v>233</v>
      </c>
      <c r="F27" s="178">
        <v>247</v>
      </c>
      <c r="G27" s="137">
        <v>6.0085836909871349E-2</v>
      </c>
      <c r="H27" s="138">
        <v>2.5883447422144767E-2</v>
      </c>
      <c r="I27" s="178" t="s">
        <v>40</v>
      </c>
      <c r="J27" s="176"/>
    </row>
    <row r="28" spans="1:10" ht="14.1" customHeight="1" x14ac:dyDescent="0.2">
      <c r="A28" s="219" t="s">
        <v>41</v>
      </c>
      <c r="B28" s="178">
        <v>222</v>
      </c>
      <c r="C28" s="178">
        <v>172</v>
      </c>
      <c r="D28" s="178">
        <v>190</v>
      </c>
      <c r="E28" s="178">
        <v>164</v>
      </c>
      <c r="F28" s="178">
        <v>166</v>
      </c>
      <c r="G28" s="137">
        <v>1.2195121951219523E-2</v>
      </c>
      <c r="H28" s="138">
        <v>-7.0094581346206497E-2</v>
      </c>
      <c r="I28" s="178" t="s">
        <v>41</v>
      </c>
      <c r="J28" s="176"/>
    </row>
    <row r="29" spans="1:10" ht="14.1" customHeight="1" x14ac:dyDescent="0.2">
      <c r="A29" s="219" t="s">
        <v>42</v>
      </c>
      <c r="B29" s="178">
        <v>2</v>
      </c>
      <c r="C29" s="178">
        <v>6</v>
      </c>
      <c r="D29" s="178">
        <v>7</v>
      </c>
      <c r="E29" s="178">
        <v>31</v>
      </c>
      <c r="F29" s="178">
        <v>6</v>
      </c>
      <c r="G29" s="137">
        <v>-0.80645161290322576</v>
      </c>
      <c r="H29" s="138">
        <v>0.3160740129524926</v>
      </c>
      <c r="I29" s="178" t="s">
        <v>42</v>
      </c>
      <c r="J29" s="176"/>
    </row>
    <row r="30" spans="1:10" ht="14.1" customHeight="1" x14ac:dyDescent="0.2">
      <c r="A30" s="219" t="s">
        <v>81</v>
      </c>
      <c r="B30" s="178">
        <v>12</v>
      </c>
      <c r="C30" s="178">
        <v>3</v>
      </c>
      <c r="D30" s="178">
        <v>8</v>
      </c>
      <c r="E30" s="178">
        <v>18</v>
      </c>
      <c r="F30" s="178">
        <v>16</v>
      </c>
      <c r="G30" s="137">
        <v>-0.11111111111111116</v>
      </c>
      <c r="H30" s="138">
        <v>7.4569931823541991E-2</v>
      </c>
      <c r="I30" s="178" t="s">
        <v>81</v>
      </c>
      <c r="J30" s="176"/>
    </row>
    <row r="31" spans="1:10" ht="14.1" customHeight="1" x14ac:dyDescent="0.2">
      <c r="A31" s="219" t="s">
        <v>82</v>
      </c>
      <c r="B31" s="178">
        <v>4</v>
      </c>
      <c r="C31" s="178">
        <v>8</v>
      </c>
      <c r="D31" s="178">
        <v>0</v>
      </c>
      <c r="E31" s="178">
        <v>8</v>
      </c>
      <c r="F31" s="178">
        <v>2</v>
      </c>
      <c r="G31" s="137">
        <v>-0.75</v>
      </c>
      <c r="H31" s="138">
        <v>-0.1591035847462855</v>
      </c>
      <c r="I31" s="178" t="s">
        <v>82</v>
      </c>
      <c r="J31" s="176"/>
    </row>
    <row r="32" spans="1:10" ht="14.1" customHeight="1" x14ac:dyDescent="0.2">
      <c r="A32" s="219" t="s">
        <v>83</v>
      </c>
      <c r="B32" s="178">
        <v>89</v>
      </c>
      <c r="C32" s="178">
        <v>37</v>
      </c>
      <c r="D32" s="178">
        <v>29</v>
      </c>
      <c r="E32" s="178">
        <v>44</v>
      </c>
      <c r="F32" s="178">
        <v>78</v>
      </c>
      <c r="G32" s="137">
        <v>0.77272727272727271</v>
      </c>
      <c r="H32" s="138">
        <v>-3.2443914027168619E-2</v>
      </c>
      <c r="I32" s="178" t="s">
        <v>84</v>
      </c>
      <c r="J32" s="176"/>
    </row>
    <row r="33" spans="1:10" ht="14.1" customHeight="1" x14ac:dyDescent="0.2">
      <c r="A33" s="219" t="s">
        <v>85</v>
      </c>
      <c r="B33" s="178">
        <v>4</v>
      </c>
      <c r="C33" s="178">
        <v>2</v>
      </c>
      <c r="D33" s="178">
        <v>12</v>
      </c>
      <c r="E33" s="178">
        <v>8</v>
      </c>
      <c r="F33" s="178">
        <v>12</v>
      </c>
      <c r="G33" s="137">
        <v>0.5</v>
      </c>
      <c r="H33" s="138">
        <v>0.3160740129524926</v>
      </c>
      <c r="I33" s="178" t="s">
        <v>86</v>
      </c>
      <c r="J33" s="176"/>
    </row>
    <row r="34" spans="1:10" ht="14.1" customHeight="1" x14ac:dyDescent="0.2">
      <c r="A34" s="219" t="s">
        <v>115</v>
      </c>
      <c r="B34" s="178">
        <v>535</v>
      </c>
      <c r="C34" s="178">
        <v>553</v>
      </c>
      <c r="D34" s="178">
        <v>524</v>
      </c>
      <c r="E34" s="178">
        <v>503</v>
      </c>
      <c r="F34" s="178">
        <v>498</v>
      </c>
      <c r="G34" s="137">
        <v>-9.9403578528827197E-3</v>
      </c>
      <c r="H34" s="138">
        <v>-1.7757118265571914E-2</v>
      </c>
      <c r="I34" s="178" t="s">
        <v>118</v>
      </c>
      <c r="J34" s="176"/>
    </row>
    <row r="35" spans="1:10" ht="14.1" customHeight="1" x14ac:dyDescent="0.2">
      <c r="A35" s="219" t="s">
        <v>116</v>
      </c>
      <c r="B35" s="178">
        <v>23</v>
      </c>
      <c r="C35" s="178">
        <v>21</v>
      </c>
      <c r="D35" s="178">
        <v>36</v>
      </c>
      <c r="E35" s="178">
        <v>97</v>
      </c>
      <c r="F35" s="178">
        <v>134</v>
      </c>
      <c r="G35" s="137">
        <v>0.38144329896907214</v>
      </c>
      <c r="H35" s="138">
        <v>0.55361798683124386</v>
      </c>
      <c r="I35" s="178" t="s">
        <v>119</v>
      </c>
      <c r="J35" s="176"/>
    </row>
    <row r="36" spans="1:10" ht="14.1" customHeight="1" x14ac:dyDescent="0.2">
      <c r="A36" s="219" t="s">
        <v>43</v>
      </c>
      <c r="B36" s="211">
        <v>833</v>
      </c>
      <c r="C36" s="211">
        <v>760</v>
      </c>
      <c r="D36" s="211">
        <v>774</v>
      </c>
      <c r="E36" s="211">
        <v>888</v>
      </c>
      <c r="F36" s="211">
        <v>839</v>
      </c>
      <c r="G36" s="137">
        <v>-5.5180180180180227E-2</v>
      </c>
      <c r="H36" s="138">
        <v>1.7958767336376802E-3</v>
      </c>
      <c r="I36" s="178" t="s">
        <v>44</v>
      </c>
      <c r="J36" s="176"/>
    </row>
    <row r="37" spans="1:10" ht="14.1" customHeight="1" x14ac:dyDescent="0.2">
      <c r="A37" s="223" t="s">
        <v>45</v>
      </c>
      <c r="B37" s="225">
        <v>75403</v>
      </c>
      <c r="C37" s="225">
        <v>71416</v>
      </c>
      <c r="D37" s="225">
        <v>77685</v>
      </c>
      <c r="E37" s="225">
        <v>72221</v>
      </c>
      <c r="F37" s="225">
        <v>75181</v>
      </c>
      <c r="G37" s="149">
        <v>4.0985308982151913E-2</v>
      </c>
      <c r="H37" s="150">
        <v>-7.3685902677333992E-4</v>
      </c>
      <c r="I37" s="225" t="s">
        <v>46</v>
      </c>
      <c r="J37" s="176"/>
    </row>
    <row r="38" spans="1:10" ht="14.1" customHeight="1" x14ac:dyDescent="0.2">
      <c r="A38" s="226" t="s">
        <v>47</v>
      </c>
      <c r="B38" s="225">
        <v>167715</v>
      </c>
      <c r="C38" s="225">
        <v>158471</v>
      </c>
      <c r="D38" s="225">
        <v>162392</v>
      </c>
      <c r="E38" s="225">
        <v>158000</v>
      </c>
      <c r="F38" s="225">
        <v>166122</v>
      </c>
      <c r="G38" s="149">
        <v>5.1405063291139141E-2</v>
      </c>
      <c r="H38" s="149">
        <v>-2.383068993802584E-3</v>
      </c>
      <c r="I38" s="225" t="s">
        <v>48</v>
      </c>
      <c r="J38" s="176"/>
    </row>
    <row r="39" spans="1:10" ht="12.75" customHeight="1" x14ac:dyDescent="0.2">
      <c r="A39" s="179" t="s">
        <v>122</v>
      </c>
      <c r="B39" s="250"/>
      <c r="F39" s="153" t="s">
        <v>112</v>
      </c>
      <c r="I39" s="155" t="s">
        <v>88</v>
      </c>
    </row>
    <row r="40" spans="1:10" ht="12.75" customHeight="1" x14ac:dyDescent="0.2">
      <c r="A40" s="179"/>
      <c r="B40" s="250"/>
      <c r="F40" s="153" t="s">
        <v>113</v>
      </c>
      <c r="I40" s="157" t="s">
        <v>89</v>
      </c>
    </row>
  </sheetData>
  <conditionalFormatting sqref="J5:J38">
    <cfRule type="cellIs" dxfId="9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55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2"/>
      <c r="G2" s="122"/>
      <c r="H2" s="122"/>
      <c r="I2" s="124" t="s">
        <v>56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81">
        <v>87351</v>
      </c>
      <c r="C5" s="181">
        <v>82203</v>
      </c>
      <c r="D5" s="181">
        <v>77566</v>
      </c>
      <c r="E5" s="181">
        <v>78066</v>
      </c>
      <c r="F5" s="181">
        <v>79904</v>
      </c>
      <c r="G5" s="137">
        <v>2.3544180565162831E-2</v>
      </c>
      <c r="H5" s="138">
        <v>-2.2030839478420217E-2</v>
      </c>
      <c r="I5" s="139" t="s">
        <v>5</v>
      </c>
      <c r="J5" s="140"/>
    </row>
    <row r="6" spans="1:10" ht="14.1" customHeight="1" x14ac:dyDescent="0.2">
      <c r="A6" s="190" t="s">
        <v>8</v>
      </c>
      <c r="B6" s="181">
        <v>14716</v>
      </c>
      <c r="C6" s="181">
        <v>18330</v>
      </c>
      <c r="D6" s="181">
        <v>17289</v>
      </c>
      <c r="E6" s="181">
        <v>15434</v>
      </c>
      <c r="F6" s="181">
        <v>15150</v>
      </c>
      <c r="G6" s="137">
        <v>-1.8400933005053743E-2</v>
      </c>
      <c r="H6" s="138">
        <v>7.2927622851122198E-3</v>
      </c>
      <c r="I6" s="142" t="s">
        <v>9</v>
      </c>
      <c r="J6" s="140"/>
    </row>
    <row r="7" spans="1:10" ht="14.1" customHeight="1" x14ac:dyDescent="0.2">
      <c r="A7" s="190" t="s">
        <v>10</v>
      </c>
      <c r="B7" s="181">
        <v>11683</v>
      </c>
      <c r="C7" s="181">
        <v>10779</v>
      </c>
      <c r="D7" s="181">
        <v>14896</v>
      </c>
      <c r="E7" s="181">
        <v>13820</v>
      </c>
      <c r="F7" s="181">
        <v>13999</v>
      </c>
      <c r="G7" s="137">
        <v>1.2952243125904594E-2</v>
      </c>
      <c r="H7" s="138">
        <v>4.6250453411233572E-2</v>
      </c>
      <c r="I7" s="142" t="s">
        <v>11</v>
      </c>
      <c r="J7" s="140"/>
    </row>
    <row r="8" spans="1:10" ht="14.1" customHeight="1" x14ac:dyDescent="0.2">
      <c r="A8" s="190" t="s">
        <v>6</v>
      </c>
      <c r="B8" s="181">
        <v>9016</v>
      </c>
      <c r="C8" s="181">
        <v>3225</v>
      </c>
      <c r="D8" s="181">
        <v>3618</v>
      </c>
      <c r="E8" s="181">
        <v>3449</v>
      </c>
      <c r="F8" s="181">
        <v>3768</v>
      </c>
      <c r="G8" s="137">
        <v>9.2490576978834449E-2</v>
      </c>
      <c r="H8" s="138">
        <v>-0.19596630783701918</v>
      </c>
      <c r="I8" s="142" t="s">
        <v>7</v>
      </c>
      <c r="J8" s="140"/>
    </row>
    <row r="9" spans="1:10" ht="14.1" customHeight="1" x14ac:dyDescent="0.2">
      <c r="A9" s="190" t="s">
        <v>14</v>
      </c>
      <c r="B9" s="181">
        <v>2793</v>
      </c>
      <c r="C9" s="181">
        <v>3183</v>
      </c>
      <c r="D9" s="181">
        <v>3245</v>
      </c>
      <c r="E9" s="181">
        <v>3992</v>
      </c>
      <c r="F9" s="181">
        <v>3603</v>
      </c>
      <c r="G9" s="137">
        <v>-9.7444889779559118E-2</v>
      </c>
      <c r="H9" s="138">
        <v>6.5732798440961027E-2</v>
      </c>
      <c r="I9" s="142" t="s">
        <v>15</v>
      </c>
      <c r="J9" s="140"/>
    </row>
    <row r="10" spans="1:10" ht="14.1" customHeight="1" x14ac:dyDescent="0.2">
      <c r="A10" s="190" t="s">
        <v>25</v>
      </c>
      <c r="B10" s="181">
        <v>1188</v>
      </c>
      <c r="C10" s="181">
        <v>1258</v>
      </c>
      <c r="D10" s="181">
        <v>1271</v>
      </c>
      <c r="E10" s="181">
        <v>1280</v>
      </c>
      <c r="F10" s="181">
        <v>1178</v>
      </c>
      <c r="G10" s="137">
        <v>-7.9687500000000022E-2</v>
      </c>
      <c r="H10" s="138">
        <v>-2.1110525154309778E-3</v>
      </c>
      <c r="I10" s="142" t="s">
        <v>26</v>
      </c>
      <c r="J10" s="140"/>
    </row>
    <row r="11" spans="1:10" ht="14.1" customHeight="1" x14ac:dyDescent="0.2">
      <c r="A11" s="190" t="s">
        <v>16</v>
      </c>
      <c r="B11" s="181">
        <v>42</v>
      </c>
      <c r="C11" s="181">
        <v>36</v>
      </c>
      <c r="D11" s="181">
        <v>121</v>
      </c>
      <c r="E11" s="181">
        <v>56</v>
      </c>
      <c r="F11" s="181">
        <v>73</v>
      </c>
      <c r="G11" s="137">
        <v>0.3035714285714286</v>
      </c>
      <c r="H11" s="138">
        <v>0.14820224698924678</v>
      </c>
      <c r="I11" s="142" t="s">
        <v>17</v>
      </c>
      <c r="J11" s="140"/>
    </row>
    <row r="12" spans="1:10" ht="14.1" customHeight="1" x14ac:dyDescent="0.2">
      <c r="A12" s="190" t="s">
        <v>18</v>
      </c>
      <c r="B12" s="181">
        <v>242</v>
      </c>
      <c r="C12" s="181">
        <v>197</v>
      </c>
      <c r="D12" s="181">
        <v>171</v>
      </c>
      <c r="E12" s="181">
        <v>226</v>
      </c>
      <c r="F12" s="181">
        <v>240</v>
      </c>
      <c r="G12" s="137">
        <v>6.1946902654867353E-2</v>
      </c>
      <c r="H12" s="138">
        <v>-2.07254999978157E-3</v>
      </c>
      <c r="I12" s="142" t="s">
        <v>19</v>
      </c>
      <c r="J12" s="140"/>
    </row>
    <row r="13" spans="1:10" ht="14.1" customHeight="1" x14ac:dyDescent="0.2">
      <c r="A13" s="190" t="s">
        <v>27</v>
      </c>
      <c r="B13" s="181">
        <v>95</v>
      </c>
      <c r="C13" s="181">
        <v>142</v>
      </c>
      <c r="D13" s="181">
        <v>154</v>
      </c>
      <c r="E13" s="181">
        <v>165</v>
      </c>
      <c r="F13" s="181">
        <v>189</v>
      </c>
      <c r="G13" s="137">
        <v>0.1454545454545455</v>
      </c>
      <c r="H13" s="138">
        <v>0.18763927096778077</v>
      </c>
      <c r="I13" s="142" t="s">
        <v>28</v>
      </c>
      <c r="J13" s="140"/>
    </row>
    <row r="14" spans="1:10" ht="14.1" customHeight="1" x14ac:dyDescent="0.2">
      <c r="A14" s="190" t="s">
        <v>29</v>
      </c>
      <c r="B14" s="181">
        <v>68</v>
      </c>
      <c r="C14" s="181">
        <v>77</v>
      </c>
      <c r="D14" s="181">
        <v>41</v>
      </c>
      <c r="E14" s="181">
        <v>78</v>
      </c>
      <c r="F14" s="181">
        <v>97</v>
      </c>
      <c r="G14" s="137">
        <v>0.24358974358974361</v>
      </c>
      <c r="H14" s="138">
        <v>9.2862956379385908E-2</v>
      </c>
      <c r="I14" s="142" t="s">
        <v>29</v>
      </c>
      <c r="J14" s="140"/>
    </row>
    <row r="15" spans="1:10" ht="14.1" customHeight="1" x14ac:dyDescent="0.2">
      <c r="A15" s="190" t="s">
        <v>12</v>
      </c>
      <c r="B15" s="181">
        <v>364</v>
      </c>
      <c r="C15" s="181">
        <v>349</v>
      </c>
      <c r="D15" s="181">
        <v>294</v>
      </c>
      <c r="E15" s="181">
        <v>261</v>
      </c>
      <c r="F15" s="181">
        <v>351</v>
      </c>
      <c r="G15" s="137">
        <v>0.34482758620689657</v>
      </c>
      <c r="H15" s="138">
        <v>-9.0507045958578836E-3</v>
      </c>
      <c r="I15" s="142" t="s">
        <v>13</v>
      </c>
      <c r="J15" s="140"/>
    </row>
    <row r="16" spans="1:10" ht="14.1" customHeight="1" x14ac:dyDescent="0.2">
      <c r="A16" s="190" t="s">
        <v>23</v>
      </c>
      <c r="B16" s="181">
        <v>309</v>
      </c>
      <c r="C16" s="181">
        <v>255</v>
      </c>
      <c r="D16" s="181">
        <v>229</v>
      </c>
      <c r="E16" s="181">
        <v>259</v>
      </c>
      <c r="F16" s="181">
        <v>337</v>
      </c>
      <c r="G16" s="137">
        <v>0.30115830115830122</v>
      </c>
      <c r="H16" s="138">
        <v>2.1922250814503608E-2</v>
      </c>
      <c r="I16" s="142" t="s">
        <v>24</v>
      </c>
      <c r="J16" s="140"/>
    </row>
    <row r="17" spans="1:10" ht="14.1" customHeight="1" x14ac:dyDescent="0.2">
      <c r="A17" s="190" t="s">
        <v>22</v>
      </c>
      <c r="B17" s="181">
        <v>53</v>
      </c>
      <c r="C17" s="181">
        <v>51</v>
      </c>
      <c r="D17" s="181">
        <v>54</v>
      </c>
      <c r="E17" s="181">
        <v>36</v>
      </c>
      <c r="F17" s="181">
        <v>64</v>
      </c>
      <c r="G17" s="137">
        <v>0.77777777777777768</v>
      </c>
      <c r="H17" s="138">
        <v>4.827692504867831E-2</v>
      </c>
      <c r="I17" s="142" t="s">
        <v>22</v>
      </c>
      <c r="J17" s="140"/>
    </row>
    <row r="18" spans="1:10" ht="14.1" customHeight="1" x14ac:dyDescent="0.2">
      <c r="A18" s="190" t="s">
        <v>20</v>
      </c>
      <c r="B18" s="181">
        <v>12</v>
      </c>
      <c r="C18" s="181">
        <v>2</v>
      </c>
      <c r="D18" s="181">
        <v>1</v>
      </c>
      <c r="E18" s="181">
        <v>2</v>
      </c>
      <c r="F18" s="181">
        <v>2</v>
      </c>
      <c r="G18" s="137">
        <v>0</v>
      </c>
      <c r="H18" s="138">
        <v>-0.36105689575372757</v>
      </c>
      <c r="I18" s="142" t="s">
        <v>21</v>
      </c>
      <c r="J18" s="140"/>
    </row>
    <row r="19" spans="1:10" ht="14.1" customHeight="1" x14ac:dyDescent="0.2">
      <c r="A19" s="190" t="s">
        <v>30</v>
      </c>
      <c r="B19" s="181">
        <v>96</v>
      </c>
      <c r="C19" s="181">
        <v>111</v>
      </c>
      <c r="D19" s="181">
        <v>132</v>
      </c>
      <c r="E19" s="181">
        <v>124</v>
      </c>
      <c r="F19" s="181">
        <v>215</v>
      </c>
      <c r="G19" s="137">
        <v>0.7338709677419355</v>
      </c>
      <c r="H19" s="138">
        <v>0.2233248749503669</v>
      </c>
      <c r="I19" s="142" t="s">
        <v>31</v>
      </c>
      <c r="J19" s="140"/>
    </row>
    <row r="20" spans="1:10" ht="14.1" customHeight="1" x14ac:dyDescent="0.2">
      <c r="A20" s="190" t="s">
        <v>77</v>
      </c>
      <c r="B20" s="181">
        <v>75</v>
      </c>
      <c r="C20" s="181">
        <v>98</v>
      </c>
      <c r="D20" s="181">
        <v>105</v>
      </c>
      <c r="E20" s="181">
        <v>120</v>
      </c>
      <c r="F20" s="181">
        <v>236</v>
      </c>
      <c r="G20" s="137">
        <v>0.96666666666666656</v>
      </c>
      <c r="H20" s="138">
        <v>0.33187260129738982</v>
      </c>
      <c r="I20" s="142" t="s">
        <v>78</v>
      </c>
      <c r="J20" s="140"/>
    </row>
    <row r="21" spans="1:10" ht="14.1" customHeight="1" x14ac:dyDescent="0.2">
      <c r="A21" s="190" t="s">
        <v>87</v>
      </c>
      <c r="B21" s="181">
        <v>89</v>
      </c>
      <c r="C21" s="181">
        <v>100</v>
      </c>
      <c r="D21" s="181">
        <v>88</v>
      </c>
      <c r="E21" s="181">
        <v>133</v>
      </c>
      <c r="F21" s="181">
        <v>195</v>
      </c>
      <c r="G21" s="137">
        <v>0.46616541353383467</v>
      </c>
      <c r="H21" s="138">
        <v>0.21663736759541452</v>
      </c>
      <c r="I21" s="142" t="s">
        <v>36</v>
      </c>
      <c r="J21" s="140"/>
    </row>
    <row r="22" spans="1:10" ht="14.1" customHeight="1" x14ac:dyDescent="0.2">
      <c r="A22" s="190" t="s">
        <v>79</v>
      </c>
      <c r="B22" s="181">
        <v>13</v>
      </c>
      <c r="C22" s="181">
        <v>15</v>
      </c>
      <c r="D22" s="181">
        <v>3</v>
      </c>
      <c r="E22" s="181">
        <v>18</v>
      </c>
      <c r="F22" s="181">
        <v>39</v>
      </c>
      <c r="G22" s="137">
        <v>1.1666666666666665</v>
      </c>
      <c r="H22" s="138">
        <v>0.3160740129524926</v>
      </c>
      <c r="I22" s="142" t="s">
        <v>80</v>
      </c>
      <c r="J22" s="140"/>
    </row>
    <row r="23" spans="1:10" ht="14.1" customHeight="1" x14ac:dyDescent="0.2">
      <c r="A23" s="190" t="s">
        <v>114</v>
      </c>
      <c r="B23" s="181">
        <v>10</v>
      </c>
      <c r="C23" s="181">
        <v>26</v>
      </c>
      <c r="D23" s="181">
        <v>10</v>
      </c>
      <c r="E23" s="181">
        <v>12</v>
      </c>
      <c r="F23" s="181">
        <v>29</v>
      </c>
      <c r="G23" s="137">
        <v>1.4166666666666665</v>
      </c>
      <c r="H23" s="138">
        <v>0.3049669101523762</v>
      </c>
      <c r="I23" s="142" t="s">
        <v>117</v>
      </c>
      <c r="J23" s="140"/>
    </row>
    <row r="24" spans="1:10" ht="14.1" customHeight="1" x14ac:dyDescent="0.2">
      <c r="A24" s="190" t="s">
        <v>32</v>
      </c>
      <c r="B24" s="181">
        <v>61</v>
      </c>
      <c r="C24" s="181">
        <v>74</v>
      </c>
      <c r="D24" s="181">
        <v>79</v>
      </c>
      <c r="E24" s="181">
        <v>95</v>
      </c>
      <c r="F24" s="181">
        <v>94</v>
      </c>
      <c r="G24" s="137">
        <v>-1.0526315789473717E-2</v>
      </c>
      <c r="H24" s="138">
        <v>0.11416498226890326</v>
      </c>
      <c r="I24" s="142" t="s">
        <v>33</v>
      </c>
      <c r="J24" s="140"/>
    </row>
    <row r="25" spans="1:10" ht="14.1" customHeight="1" x14ac:dyDescent="0.2">
      <c r="A25" s="190" t="s">
        <v>34</v>
      </c>
      <c r="B25" s="181">
        <v>218</v>
      </c>
      <c r="C25" s="181">
        <v>219</v>
      </c>
      <c r="D25" s="181">
        <v>331</v>
      </c>
      <c r="E25" s="181">
        <v>308</v>
      </c>
      <c r="F25" s="181">
        <v>331</v>
      </c>
      <c r="G25" s="137">
        <v>7.4675324675324672E-2</v>
      </c>
      <c r="H25" s="138">
        <v>0.11005085339811327</v>
      </c>
      <c r="I25" s="142" t="s">
        <v>35</v>
      </c>
      <c r="J25" s="140"/>
    </row>
    <row r="26" spans="1:10" ht="14.1" customHeight="1" x14ac:dyDescent="0.2">
      <c r="A26" s="190" t="s">
        <v>37</v>
      </c>
      <c r="B26" s="181">
        <v>51</v>
      </c>
      <c r="C26" s="181">
        <v>47</v>
      </c>
      <c r="D26" s="181">
        <v>41</v>
      </c>
      <c r="E26" s="181">
        <v>66</v>
      </c>
      <c r="F26" s="181">
        <v>58</v>
      </c>
      <c r="G26" s="137">
        <v>-0.12121212121212122</v>
      </c>
      <c r="H26" s="138">
        <v>3.2676880956350685E-2</v>
      </c>
      <c r="I26" s="142" t="s">
        <v>38</v>
      </c>
      <c r="J26" s="140"/>
    </row>
    <row r="27" spans="1:10" ht="14.1" customHeight="1" x14ac:dyDescent="0.2">
      <c r="A27" s="190" t="s">
        <v>39</v>
      </c>
      <c r="B27" s="181">
        <v>32</v>
      </c>
      <c r="C27" s="181">
        <v>39</v>
      </c>
      <c r="D27" s="181">
        <v>22</v>
      </c>
      <c r="E27" s="181">
        <v>65</v>
      </c>
      <c r="F27" s="181">
        <v>66</v>
      </c>
      <c r="G27" s="137">
        <v>1.538461538461533E-2</v>
      </c>
      <c r="H27" s="138">
        <v>0.19839086346421508</v>
      </c>
      <c r="I27" s="142" t="s">
        <v>40</v>
      </c>
      <c r="J27" s="140"/>
    </row>
    <row r="28" spans="1:10" ht="14.1" customHeight="1" x14ac:dyDescent="0.2">
      <c r="A28" s="190" t="s">
        <v>41</v>
      </c>
      <c r="B28" s="181">
        <v>30</v>
      </c>
      <c r="C28" s="181">
        <v>40</v>
      </c>
      <c r="D28" s="181">
        <v>21</v>
      </c>
      <c r="E28" s="181">
        <v>15</v>
      </c>
      <c r="F28" s="181">
        <v>30</v>
      </c>
      <c r="G28" s="137">
        <v>1</v>
      </c>
      <c r="H28" s="138">
        <v>0</v>
      </c>
      <c r="I28" s="142" t="s">
        <v>41</v>
      </c>
      <c r="J28" s="140"/>
    </row>
    <row r="29" spans="1:10" ht="14.1" customHeight="1" x14ac:dyDescent="0.2">
      <c r="A29" s="190" t="s">
        <v>42</v>
      </c>
      <c r="B29" s="181">
        <v>2</v>
      </c>
      <c r="C29" s="181">
        <v>2</v>
      </c>
      <c r="D29" s="181">
        <v>1</v>
      </c>
      <c r="E29" s="181">
        <v>16</v>
      </c>
      <c r="F29" s="181">
        <v>2</v>
      </c>
      <c r="G29" s="137">
        <v>-0.875</v>
      </c>
      <c r="H29" s="138">
        <v>0</v>
      </c>
      <c r="I29" s="142" t="s">
        <v>42</v>
      </c>
      <c r="J29" s="140"/>
    </row>
    <row r="30" spans="1:10" ht="14.1" customHeight="1" x14ac:dyDescent="0.2">
      <c r="A30" s="190" t="s">
        <v>81</v>
      </c>
      <c r="B30" s="181">
        <v>2</v>
      </c>
      <c r="C30" s="181">
        <v>2</v>
      </c>
      <c r="D30" s="181">
        <v>6</v>
      </c>
      <c r="E30" s="181">
        <v>5</v>
      </c>
      <c r="F30" s="181">
        <v>4</v>
      </c>
      <c r="G30" s="137">
        <v>-0.19999999999999996</v>
      </c>
      <c r="H30" s="138">
        <v>0.18920711500272103</v>
      </c>
      <c r="I30" s="142" t="s">
        <v>81</v>
      </c>
      <c r="J30" s="140"/>
    </row>
    <row r="31" spans="1:10" ht="14.1" customHeight="1" x14ac:dyDescent="0.2">
      <c r="A31" s="190" t="s">
        <v>82</v>
      </c>
      <c r="B31" s="181">
        <v>0</v>
      </c>
      <c r="C31" s="181">
        <v>0</v>
      </c>
      <c r="D31" s="181">
        <v>0</v>
      </c>
      <c r="E31" s="181">
        <v>0</v>
      </c>
      <c r="F31" s="181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81">
        <v>17</v>
      </c>
      <c r="C32" s="181">
        <v>4</v>
      </c>
      <c r="D32" s="181">
        <v>2</v>
      </c>
      <c r="E32" s="181">
        <v>4</v>
      </c>
      <c r="F32" s="181">
        <v>18</v>
      </c>
      <c r="G32" s="137">
        <v>3.5</v>
      </c>
      <c r="H32" s="138">
        <v>1.4392187891376196E-2</v>
      </c>
      <c r="I32" s="142" t="s">
        <v>84</v>
      </c>
      <c r="J32" s="140"/>
    </row>
    <row r="33" spans="1:10" ht="14.1" customHeight="1" x14ac:dyDescent="0.2">
      <c r="A33" s="190" t="s">
        <v>85</v>
      </c>
      <c r="B33" s="181">
        <v>0</v>
      </c>
      <c r="C33" s="181">
        <v>0</v>
      </c>
      <c r="D33" s="181">
        <v>8</v>
      </c>
      <c r="E33" s="181">
        <v>0</v>
      </c>
      <c r="F33" s="181">
        <v>6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81">
        <v>36</v>
      </c>
      <c r="C34" s="181">
        <v>65</v>
      </c>
      <c r="D34" s="181">
        <v>74</v>
      </c>
      <c r="E34" s="181">
        <v>67</v>
      </c>
      <c r="F34" s="181">
        <v>101</v>
      </c>
      <c r="G34" s="137">
        <v>0.50746268656716409</v>
      </c>
      <c r="H34" s="138">
        <v>0.29420990190417529</v>
      </c>
      <c r="I34" s="142" t="s">
        <v>118</v>
      </c>
      <c r="J34" s="140"/>
    </row>
    <row r="35" spans="1:10" ht="14.1" customHeight="1" x14ac:dyDescent="0.2">
      <c r="A35" s="190" t="s">
        <v>116</v>
      </c>
      <c r="B35" s="181">
        <v>0</v>
      </c>
      <c r="C35" s="181">
        <v>7</v>
      </c>
      <c r="D35" s="181">
        <v>22</v>
      </c>
      <c r="E35" s="181">
        <v>18</v>
      </c>
      <c r="F35" s="181">
        <v>27</v>
      </c>
      <c r="G35" s="137">
        <v>0.5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307</v>
      </c>
      <c r="C36" s="211">
        <v>242</v>
      </c>
      <c r="D36" s="211">
        <v>185</v>
      </c>
      <c r="E36" s="211">
        <v>344</v>
      </c>
      <c r="F36" s="211">
        <v>288</v>
      </c>
      <c r="G36" s="137">
        <v>-0.16279069767441856</v>
      </c>
      <c r="H36" s="138">
        <v>-1.5844943758599572E-2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41620</v>
      </c>
      <c r="C37" s="207">
        <v>38975</v>
      </c>
      <c r="D37" s="207">
        <v>42514</v>
      </c>
      <c r="E37" s="207">
        <v>40468</v>
      </c>
      <c r="F37" s="207">
        <v>40790</v>
      </c>
      <c r="G37" s="149">
        <v>7.9569042206186769E-3</v>
      </c>
      <c r="H37" s="150">
        <v>-5.0233076870404014E-3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128971</v>
      </c>
      <c r="C38" s="207">
        <v>121178</v>
      </c>
      <c r="D38" s="207">
        <v>120080</v>
      </c>
      <c r="E38" s="207">
        <v>118534</v>
      </c>
      <c r="F38" s="207">
        <v>120694</v>
      </c>
      <c r="G38" s="149">
        <v>1.8222619670305473E-2</v>
      </c>
      <c r="H38" s="149">
        <v>-1.6445559661731113E-2</v>
      </c>
      <c r="I38" s="207" t="s">
        <v>48</v>
      </c>
      <c r="J38" s="140"/>
    </row>
    <row r="39" spans="1:10" ht="12.75" customHeight="1" x14ac:dyDescent="0.2">
      <c r="A39" s="153" t="s">
        <v>142</v>
      </c>
      <c r="B39" s="250"/>
      <c r="E39" s="202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E40" s="202"/>
      <c r="F40" s="153" t="s">
        <v>113</v>
      </c>
      <c r="I40" s="157" t="s">
        <v>89</v>
      </c>
      <c r="J40" s="156"/>
    </row>
    <row r="41" spans="1:10" x14ac:dyDescent="0.2">
      <c r="E41" s="188"/>
      <c r="F41" s="188"/>
      <c r="G41" s="156"/>
      <c r="H41" s="156"/>
      <c r="J41" s="156"/>
    </row>
  </sheetData>
  <conditionalFormatting sqref="J5:J38">
    <cfRule type="cellIs" dxfId="9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59" customWidth="1"/>
    <col min="4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60"/>
      <c r="C1" s="160"/>
      <c r="D1" s="118"/>
      <c r="E1" s="118"/>
      <c r="F1" s="118"/>
      <c r="G1" s="118"/>
      <c r="H1" s="118"/>
      <c r="I1" s="119" t="s">
        <v>57</v>
      </c>
    </row>
    <row r="2" spans="1:10" s="120" customFormat="1" ht="18.75" customHeight="1" x14ac:dyDescent="0.3">
      <c r="A2" s="121" t="s">
        <v>140</v>
      </c>
      <c r="B2" s="161"/>
      <c r="C2" s="161"/>
      <c r="D2" s="122"/>
      <c r="E2" s="122"/>
      <c r="F2" s="122"/>
      <c r="G2" s="122"/>
      <c r="H2" s="122"/>
      <c r="I2" s="124" t="s">
        <v>124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8681</v>
      </c>
      <c r="C5" s="139">
        <v>9985</v>
      </c>
      <c r="D5" s="142">
        <v>11223</v>
      </c>
      <c r="E5" s="142">
        <v>12821</v>
      </c>
      <c r="F5" s="142">
        <v>12547</v>
      </c>
      <c r="G5" s="137">
        <v>-2.1371187894860033E-2</v>
      </c>
      <c r="H5" s="138">
        <v>9.6459350281558942E-2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16141</v>
      </c>
      <c r="C6" s="142">
        <v>16822</v>
      </c>
      <c r="D6" s="142">
        <v>16695</v>
      </c>
      <c r="E6" s="142">
        <v>17077</v>
      </c>
      <c r="F6" s="142">
        <v>16906</v>
      </c>
      <c r="G6" s="137">
        <v>-1.001346840779993E-2</v>
      </c>
      <c r="H6" s="138">
        <v>1.1643759338395565E-2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5717</v>
      </c>
      <c r="C7" s="142">
        <v>6200</v>
      </c>
      <c r="D7" s="142">
        <v>7008</v>
      </c>
      <c r="E7" s="142">
        <v>7131</v>
      </c>
      <c r="F7" s="142">
        <v>8275</v>
      </c>
      <c r="G7" s="137">
        <v>0.16042630767073351</v>
      </c>
      <c r="H7" s="138">
        <v>9.685685188514559E-2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4789</v>
      </c>
      <c r="C8" s="142">
        <v>4710</v>
      </c>
      <c r="D8" s="142">
        <v>5172</v>
      </c>
      <c r="E8" s="142">
        <v>4608</v>
      </c>
      <c r="F8" s="142">
        <v>5193</v>
      </c>
      <c r="G8" s="137">
        <v>0.126953125</v>
      </c>
      <c r="H8" s="138">
        <v>2.0453856694369943E-2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7081</v>
      </c>
      <c r="C9" s="142">
        <v>8265</v>
      </c>
      <c r="D9" s="142">
        <v>8007</v>
      </c>
      <c r="E9" s="142">
        <v>7838</v>
      </c>
      <c r="F9" s="142">
        <v>9718</v>
      </c>
      <c r="G9" s="137">
        <v>0.23985710640469504</v>
      </c>
      <c r="H9" s="138">
        <v>8.2357111782401349E-2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62</v>
      </c>
      <c r="C10" s="142">
        <v>44</v>
      </c>
      <c r="D10" s="142">
        <v>48</v>
      </c>
      <c r="E10" s="142">
        <v>65</v>
      </c>
      <c r="F10" s="142">
        <v>50</v>
      </c>
      <c r="G10" s="137">
        <v>-0.23076923076923073</v>
      </c>
      <c r="H10" s="138">
        <v>-5.2357393246866279E-2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266</v>
      </c>
      <c r="C11" s="142">
        <v>297</v>
      </c>
      <c r="D11" s="142">
        <v>225</v>
      </c>
      <c r="E11" s="142">
        <v>269</v>
      </c>
      <c r="F11" s="142">
        <v>131</v>
      </c>
      <c r="G11" s="137">
        <v>-0.51301115241635686</v>
      </c>
      <c r="H11" s="138">
        <v>-0.16228283415552835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474</v>
      </c>
      <c r="C12" s="142">
        <v>576</v>
      </c>
      <c r="D12" s="142">
        <v>414</v>
      </c>
      <c r="E12" s="142">
        <v>507</v>
      </c>
      <c r="F12" s="142">
        <v>307</v>
      </c>
      <c r="G12" s="137">
        <v>-0.39447731755424065</v>
      </c>
      <c r="H12" s="138">
        <v>-0.1029017521333333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190</v>
      </c>
      <c r="C13" s="142">
        <v>249</v>
      </c>
      <c r="D13" s="142">
        <v>264</v>
      </c>
      <c r="E13" s="142">
        <v>351</v>
      </c>
      <c r="F13" s="142">
        <v>239</v>
      </c>
      <c r="G13" s="137">
        <v>-0.31908831908831914</v>
      </c>
      <c r="H13" s="138">
        <v>5.9036857360948103E-2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121</v>
      </c>
      <c r="C14" s="142">
        <v>150</v>
      </c>
      <c r="D14" s="142">
        <v>83</v>
      </c>
      <c r="E14" s="142">
        <v>121</v>
      </c>
      <c r="F14" s="142">
        <v>99</v>
      </c>
      <c r="G14" s="137">
        <v>-0.18181818181818177</v>
      </c>
      <c r="H14" s="138">
        <v>-4.8930058442970825E-2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1552</v>
      </c>
      <c r="C15" s="142">
        <v>1531</v>
      </c>
      <c r="D15" s="142">
        <v>1983</v>
      </c>
      <c r="E15" s="142">
        <v>1920</v>
      </c>
      <c r="F15" s="142">
        <v>1811</v>
      </c>
      <c r="G15" s="137">
        <v>-5.6770833333333326E-2</v>
      </c>
      <c r="H15" s="138">
        <v>3.9337706147944518E-2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2272</v>
      </c>
      <c r="C16" s="142">
        <v>2573</v>
      </c>
      <c r="D16" s="142">
        <v>2229</v>
      </c>
      <c r="E16" s="142">
        <v>2145</v>
      </c>
      <c r="F16" s="142">
        <v>2381</v>
      </c>
      <c r="G16" s="137">
        <v>0.11002331002331012</v>
      </c>
      <c r="H16" s="138">
        <v>1.1783906220424356E-2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163</v>
      </c>
      <c r="C17" s="142">
        <v>97</v>
      </c>
      <c r="D17" s="142">
        <v>86</v>
      </c>
      <c r="E17" s="142">
        <v>85</v>
      </c>
      <c r="F17" s="142">
        <v>46</v>
      </c>
      <c r="G17" s="137">
        <v>-0.45882352941176474</v>
      </c>
      <c r="H17" s="138">
        <v>-0.2711426178908859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25</v>
      </c>
      <c r="C18" s="142">
        <v>46</v>
      </c>
      <c r="D18" s="142">
        <v>21</v>
      </c>
      <c r="E18" s="142">
        <v>4</v>
      </c>
      <c r="F18" s="142">
        <v>13</v>
      </c>
      <c r="G18" s="137">
        <v>2.25</v>
      </c>
      <c r="H18" s="138">
        <v>-0.15081789050122008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306</v>
      </c>
      <c r="C19" s="142">
        <v>263</v>
      </c>
      <c r="D19" s="142">
        <v>348</v>
      </c>
      <c r="E19" s="142">
        <v>362</v>
      </c>
      <c r="F19" s="142">
        <v>149</v>
      </c>
      <c r="G19" s="137">
        <v>-0.58839779005524862</v>
      </c>
      <c r="H19" s="138">
        <v>-0.16465435944920059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268</v>
      </c>
      <c r="C20" s="142">
        <v>282</v>
      </c>
      <c r="D20" s="142">
        <v>200</v>
      </c>
      <c r="E20" s="142">
        <v>310</v>
      </c>
      <c r="F20" s="142">
        <v>164</v>
      </c>
      <c r="G20" s="137">
        <v>-0.47096774193548385</v>
      </c>
      <c r="H20" s="138">
        <v>-0.11554190023972211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275</v>
      </c>
      <c r="C21" s="142">
        <v>279</v>
      </c>
      <c r="D21" s="142">
        <v>244</v>
      </c>
      <c r="E21" s="142">
        <v>333</v>
      </c>
      <c r="F21" s="142">
        <v>182</v>
      </c>
      <c r="G21" s="137">
        <v>-0.45345345345345345</v>
      </c>
      <c r="H21" s="138">
        <v>-9.8045408899557152E-2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92</v>
      </c>
      <c r="C22" s="142">
        <v>89</v>
      </c>
      <c r="D22" s="142">
        <v>51</v>
      </c>
      <c r="E22" s="142">
        <v>61</v>
      </c>
      <c r="F22" s="142">
        <v>40</v>
      </c>
      <c r="G22" s="137">
        <v>-0.34426229508196726</v>
      </c>
      <c r="H22" s="138">
        <v>-0.18797754132303268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66</v>
      </c>
      <c r="C23" s="142">
        <v>63</v>
      </c>
      <c r="D23" s="142">
        <v>58</v>
      </c>
      <c r="E23" s="142">
        <v>33</v>
      </c>
      <c r="F23" s="142">
        <v>66</v>
      </c>
      <c r="G23" s="137">
        <v>1</v>
      </c>
      <c r="H23" s="138">
        <v>0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107</v>
      </c>
      <c r="C24" s="142">
        <v>101</v>
      </c>
      <c r="D24" s="142">
        <v>118</v>
      </c>
      <c r="E24" s="142">
        <v>107</v>
      </c>
      <c r="F24" s="142">
        <v>154</v>
      </c>
      <c r="G24" s="137">
        <v>0.43925233644859807</v>
      </c>
      <c r="H24" s="138">
        <v>9.5302895583121439E-2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439</v>
      </c>
      <c r="C25" s="142">
        <v>544</v>
      </c>
      <c r="D25" s="142">
        <v>560</v>
      </c>
      <c r="E25" s="142">
        <v>568</v>
      </c>
      <c r="F25" s="142">
        <v>475</v>
      </c>
      <c r="G25" s="137">
        <v>-0.16373239436619713</v>
      </c>
      <c r="H25" s="138">
        <v>1.9899249828672083E-2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73</v>
      </c>
      <c r="C26" s="142">
        <v>121</v>
      </c>
      <c r="D26" s="142">
        <v>142</v>
      </c>
      <c r="E26" s="142">
        <v>164</v>
      </c>
      <c r="F26" s="142">
        <v>146</v>
      </c>
      <c r="G26" s="137">
        <v>-0.1097560975609756</v>
      </c>
      <c r="H26" s="138">
        <v>0.18920711500272103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250</v>
      </c>
      <c r="C27" s="142">
        <v>612</v>
      </c>
      <c r="D27" s="142">
        <v>227</v>
      </c>
      <c r="E27" s="142">
        <v>212</v>
      </c>
      <c r="F27" s="142">
        <v>216</v>
      </c>
      <c r="G27" s="137">
        <v>1.8867924528301883E-2</v>
      </c>
      <c r="H27" s="138">
        <v>-3.5885897266417888E-2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209</v>
      </c>
      <c r="C28" s="142">
        <v>178</v>
      </c>
      <c r="D28" s="142">
        <v>199</v>
      </c>
      <c r="E28" s="142">
        <v>185</v>
      </c>
      <c r="F28" s="142">
        <v>131</v>
      </c>
      <c r="G28" s="137">
        <v>-0.29189189189189191</v>
      </c>
      <c r="H28" s="138">
        <v>-0.110222842279324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33</v>
      </c>
      <c r="C29" s="142">
        <v>25</v>
      </c>
      <c r="D29" s="142">
        <v>9</v>
      </c>
      <c r="E29" s="142">
        <v>49</v>
      </c>
      <c r="F29" s="142">
        <v>19</v>
      </c>
      <c r="G29" s="137">
        <v>-0.61224489795918369</v>
      </c>
      <c r="H29" s="138">
        <v>-0.12891624361412402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29</v>
      </c>
      <c r="C30" s="142">
        <v>86</v>
      </c>
      <c r="D30" s="142">
        <v>12</v>
      </c>
      <c r="E30" s="142">
        <v>36</v>
      </c>
      <c r="F30" s="142">
        <v>12</v>
      </c>
      <c r="G30" s="137">
        <v>-0.66666666666666674</v>
      </c>
      <c r="H30" s="138">
        <v>-0.19796039941741228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9</v>
      </c>
      <c r="C31" s="142">
        <v>2</v>
      </c>
      <c r="D31" s="142">
        <v>0</v>
      </c>
      <c r="E31" s="142">
        <v>6</v>
      </c>
      <c r="F31" s="142">
        <v>4</v>
      </c>
      <c r="G31" s="137">
        <v>-0.33333333333333337</v>
      </c>
      <c r="H31" s="138">
        <v>-0.18350341907227397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74</v>
      </c>
      <c r="C32" s="142">
        <v>74</v>
      </c>
      <c r="D32" s="142">
        <v>49</v>
      </c>
      <c r="E32" s="142">
        <v>51</v>
      </c>
      <c r="F32" s="142">
        <v>53</v>
      </c>
      <c r="G32" s="137">
        <v>3.9215686274509887E-2</v>
      </c>
      <c r="H32" s="138">
        <v>-8.0056749345706724E-2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4</v>
      </c>
      <c r="C33" s="142">
        <v>2</v>
      </c>
      <c r="D33" s="142">
        <v>4</v>
      </c>
      <c r="E33" s="142">
        <v>9</v>
      </c>
      <c r="F33" s="142">
        <v>10</v>
      </c>
      <c r="G33" s="137">
        <v>0.11111111111111116</v>
      </c>
      <c r="H33" s="138">
        <v>0.25743342968293548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548</v>
      </c>
      <c r="C34" s="142">
        <v>643</v>
      </c>
      <c r="D34" s="142">
        <v>554</v>
      </c>
      <c r="E34" s="142">
        <v>511</v>
      </c>
      <c r="F34" s="142">
        <v>304</v>
      </c>
      <c r="G34" s="137">
        <v>-0.40508806262230923</v>
      </c>
      <c r="H34" s="138">
        <v>-0.13697523886884067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42</v>
      </c>
      <c r="C35" s="142">
        <v>18</v>
      </c>
      <c r="D35" s="142">
        <v>32</v>
      </c>
      <c r="E35" s="142">
        <v>84</v>
      </c>
      <c r="F35" s="142">
        <v>27</v>
      </c>
      <c r="G35" s="137">
        <v>-0.6785714285714286</v>
      </c>
      <c r="H35" s="138">
        <v>-0.10457623119705317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683</v>
      </c>
      <c r="C36" s="211">
        <v>738</v>
      </c>
      <c r="D36" s="211">
        <v>794</v>
      </c>
      <c r="E36" s="211">
        <v>807</v>
      </c>
      <c r="F36" s="211">
        <v>761</v>
      </c>
      <c r="G36" s="137">
        <v>-5.7001239157372985E-2</v>
      </c>
      <c r="H36" s="138">
        <v>2.7403375550533182E-2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42360</v>
      </c>
      <c r="C37" s="207">
        <v>45680</v>
      </c>
      <c r="D37" s="207">
        <v>45836</v>
      </c>
      <c r="E37" s="207">
        <v>46009</v>
      </c>
      <c r="F37" s="207">
        <v>48082</v>
      </c>
      <c r="G37" s="149">
        <v>4.5056402008302632E-2</v>
      </c>
      <c r="H37" s="150">
        <v>3.2182860212651931E-2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51041</v>
      </c>
      <c r="C38" s="207">
        <v>55665</v>
      </c>
      <c r="D38" s="207">
        <v>57059</v>
      </c>
      <c r="E38" s="207">
        <v>58830</v>
      </c>
      <c r="F38" s="207">
        <v>60629</v>
      </c>
      <c r="G38" s="149">
        <v>3.0579636240013697E-2</v>
      </c>
      <c r="H38" s="149">
        <v>4.3975502122643562E-2</v>
      </c>
      <c r="I38" s="207" t="s">
        <v>48</v>
      </c>
      <c r="J38" s="140"/>
    </row>
    <row r="39" spans="1:10" ht="12.75" customHeight="1" x14ac:dyDescent="0.2">
      <c r="A39" s="153" t="s">
        <v>142</v>
      </c>
      <c r="B39" s="250"/>
      <c r="C39" s="128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28"/>
      <c r="F40" s="153" t="s">
        <v>113</v>
      </c>
      <c r="I40" s="157" t="s">
        <v>89</v>
      </c>
      <c r="J40" s="156"/>
    </row>
    <row r="41" spans="1:10" x14ac:dyDescent="0.2">
      <c r="B41" s="128"/>
      <c r="C41" s="128"/>
      <c r="E41" s="156"/>
      <c r="F41" s="156"/>
      <c r="G41" s="156"/>
      <c r="H41" s="156"/>
      <c r="J41" s="156"/>
    </row>
  </sheetData>
  <conditionalFormatting sqref="J5:J38">
    <cfRule type="cellIs" dxfId="9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3" width="12.5703125" style="180" customWidth="1"/>
    <col min="4" max="6" width="12.5703125" style="171" customWidth="1"/>
    <col min="7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92"/>
      <c r="C1" s="192"/>
      <c r="D1" s="164"/>
      <c r="E1" s="164"/>
      <c r="F1" s="164"/>
      <c r="G1" s="118"/>
      <c r="H1" s="118"/>
      <c r="I1" s="119" t="s">
        <v>58</v>
      </c>
    </row>
    <row r="2" spans="1:10" s="120" customFormat="1" ht="18.75" customHeight="1" x14ac:dyDescent="0.3">
      <c r="A2" s="121" t="s">
        <v>140</v>
      </c>
      <c r="B2" s="193"/>
      <c r="C2" s="193"/>
      <c r="D2" s="167"/>
      <c r="E2" s="167"/>
      <c r="F2" s="167"/>
      <c r="G2" s="122"/>
      <c r="H2" s="122"/>
      <c r="I2" s="124" t="s">
        <v>59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>
        <v>72064</v>
      </c>
      <c r="C5" s="175">
        <v>74659</v>
      </c>
      <c r="D5" s="178">
        <v>87870</v>
      </c>
      <c r="E5" s="178">
        <v>124177</v>
      </c>
      <c r="F5" s="178">
        <v>88242</v>
      </c>
      <c r="G5" s="137">
        <v>-0.28938531290013447</v>
      </c>
      <c r="H5" s="138">
        <v>5.193582201692859E-2</v>
      </c>
      <c r="I5" s="139" t="s">
        <v>5</v>
      </c>
      <c r="J5" s="140"/>
    </row>
    <row r="6" spans="1:10" ht="14.1" customHeight="1" x14ac:dyDescent="0.2">
      <c r="A6" s="190" t="s">
        <v>8</v>
      </c>
      <c r="B6" s="178">
        <v>129320</v>
      </c>
      <c r="C6" s="178">
        <v>150602</v>
      </c>
      <c r="D6" s="178">
        <v>152452</v>
      </c>
      <c r="E6" s="178">
        <v>78237</v>
      </c>
      <c r="F6" s="178">
        <v>70496</v>
      </c>
      <c r="G6" s="137">
        <v>-9.8942955379168418E-2</v>
      </c>
      <c r="H6" s="138">
        <v>-0.1407398026243929</v>
      </c>
      <c r="I6" s="142" t="s">
        <v>9</v>
      </c>
      <c r="J6" s="140"/>
    </row>
    <row r="7" spans="1:10" ht="14.1" customHeight="1" x14ac:dyDescent="0.2">
      <c r="A7" s="190" t="s">
        <v>10</v>
      </c>
      <c r="B7" s="178">
        <v>10030</v>
      </c>
      <c r="C7" s="178">
        <v>9648</v>
      </c>
      <c r="D7" s="178">
        <v>11030</v>
      </c>
      <c r="E7" s="178">
        <v>11110</v>
      </c>
      <c r="F7" s="178">
        <v>9523</v>
      </c>
      <c r="G7" s="137">
        <v>-0.14284428442844288</v>
      </c>
      <c r="H7" s="138">
        <v>-1.2883951234670787E-2</v>
      </c>
      <c r="I7" s="142" t="s">
        <v>11</v>
      </c>
      <c r="J7" s="140"/>
    </row>
    <row r="8" spans="1:10" ht="14.1" customHeight="1" x14ac:dyDescent="0.2">
      <c r="A8" s="190" t="s">
        <v>6</v>
      </c>
      <c r="B8" s="178">
        <v>6781</v>
      </c>
      <c r="C8" s="178">
        <v>5748</v>
      </c>
      <c r="D8" s="178">
        <v>6042</v>
      </c>
      <c r="E8" s="178">
        <v>5899</v>
      </c>
      <c r="F8" s="178">
        <v>5592</v>
      </c>
      <c r="G8" s="137">
        <v>-5.2042719104933077E-2</v>
      </c>
      <c r="H8" s="138">
        <v>-4.7053861432355903E-2</v>
      </c>
      <c r="I8" s="142" t="s">
        <v>7</v>
      </c>
      <c r="J8" s="140"/>
    </row>
    <row r="9" spans="1:10" ht="14.1" customHeight="1" x14ac:dyDescent="0.2">
      <c r="A9" s="190" t="s">
        <v>14</v>
      </c>
      <c r="B9" s="178">
        <v>10164</v>
      </c>
      <c r="C9" s="178">
        <v>9888</v>
      </c>
      <c r="D9" s="178">
        <v>12748</v>
      </c>
      <c r="E9" s="178">
        <v>13167</v>
      </c>
      <c r="F9" s="178">
        <v>12390</v>
      </c>
      <c r="G9" s="137">
        <v>-5.9011164274322181E-2</v>
      </c>
      <c r="H9" s="138">
        <v>5.0755477198586307E-2</v>
      </c>
      <c r="I9" s="142" t="s">
        <v>15</v>
      </c>
      <c r="J9" s="140"/>
    </row>
    <row r="10" spans="1:10" ht="14.1" customHeight="1" x14ac:dyDescent="0.2">
      <c r="A10" s="190" t="s">
        <v>25</v>
      </c>
      <c r="B10" s="178">
        <v>112</v>
      </c>
      <c r="C10" s="178">
        <v>99</v>
      </c>
      <c r="D10" s="178">
        <v>118</v>
      </c>
      <c r="E10" s="178">
        <v>169</v>
      </c>
      <c r="F10" s="178">
        <v>154</v>
      </c>
      <c r="G10" s="137">
        <v>-8.8757396449704151E-2</v>
      </c>
      <c r="H10" s="138">
        <v>8.2868385333996875E-2</v>
      </c>
      <c r="I10" s="142" t="s">
        <v>26</v>
      </c>
      <c r="J10" s="140"/>
    </row>
    <row r="11" spans="1:10" ht="14.1" customHeight="1" x14ac:dyDescent="0.2">
      <c r="A11" s="190" t="s">
        <v>16</v>
      </c>
      <c r="B11" s="178">
        <v>452</v>
      </c>
      <c r="C11" s="178">
        <v>273</v>
      </c>
      <c r="D11" s="178">
        <v>390</v>
      </c>
      <c r="E11" s="178">
        <v>761</v>
      </c>
      <c r="F11" s="178">
        <v>405</v>
      </c>
      <c r="G11" s="137">
        <v>-0.46780551905387646</v>
      </c>
      <c r="H11" s="138">
        <v>-2.707548375978297E-2</v>
      </c>
      <c r="I11" s="142" t="s">
        <v>17</v>
      </c>
      <c r="J11" s="140"/>
    </row>
    <row r="12" spans="1:10" ht="14.1" customHeight="1" x14ac:dyDescent="0.2">
      <c r="A12" s="190" t="s">
        <v>18</v>
      </c>
      <c r="B12" s="178">
        <v>1434</v>
      </c>
      <c r="C12" s="178">
        <v>1314</v>
      </c>
      <c r="D12" s="178">
        <v>1207</v>
      </c>
      <c r="E12" s="178">
        <v>1096</v>
      </c>
      <c r="F12" s="178">
        <v>1192</v>
      </c>
      <c r="G12" s="137">
        <v>8.7591240875912302E-2</v>
      </c>
      <c r="H12" s="138">
        <v>-4.5157423436096078E-2</v>
      </c>
      <c r="I12" s="142" t="s">
        <v>19</v>
      </c>
      <c r="J12" s="140"/>
    </row>
    <row r="13" spans="1:10" ht="14.1" customHeight="1" x14ac:dyDescent="0.2">
      <c r="A13" s="190" t="s">
        <v>27</v>
      </c>
      <c r="B13" s="178">
        <v>564</v>
      </c>
      <c r="C13" s="178">
        <v>615</v>
      </c>
      <c r="D13" s="178">
        <v>528</v>
      </c>
      <c r="E13" s="178">
        <v>792</v>
      </c>
      <c r="F13" s="178">
        <v>793</v>
      </c>
      <c r="G13" s="137">
        <v>1.2626262626262985E-3</v>
      </c>
      <c r="H13" s="138">
        <v>8.8926384545576553E-2</v>
      </c>
      <c r="I13" s="142" t="s">
        <v>28</v>
      </c>
      <c r="J13" s="140"/>
    </row>
    <row r="14" spans="1:10" ht="14.1" customHeight="1" x14ac:dyDescent="0.2">
      <c r="A14" s="190" t="s">
        <v>29</v>
      </c>
      <c r="B14" s="178">
        <v>341</v>
      </c>
      <c r="C14" s="178">
        <v>263</v>
      </c>
      <c r="D14" s="178">
        <v>325</v>
      </c>
      <c r="E14" s="178">
        <v>449</v>
      </c>
      <c r="F14" s="178">
        <v>298</v>
      </c>
      <c r="G14" s="137">
        <v>-0.33630289532293989</v>
      </c>
      <c r="H14" s="138">
        <v>-3.3135819309121461E-2</v>
      </c>
      <c r="I14" s="142" t="s">
        <v>29</v>
      </c>
      <c r="J14" s="140"/>
    </row>
    <row r="15" spans="1:10" ht="14.1" customHeight="1" x14ac:dyDescent="0.2">
      <c r="A15" s="190" t="s">
        <v>12</v>
      </c>
      <c r="B15" s="178">
        <v>1864</v>
      </c>
      <c r="C15" s="178">
        <v>1772</v>
      </c>
      <c r="D15" s="178">
        <v>2173</v>
      </c>
      <c r="E15" s="178">
        <v>1809</v>
      </c>
      <c r="F15" s="178">
        <v>2078</v>
      </c>
      <c r="G15" s="137">
        <v>0.14870093974571597</v>
      </c>
      <c r="H15" s="138">
        <v>2.7542772340052979E-2</v>
      </c>
      <c r="I15" s="142" t="s">
        <v>13</v>
      </c>
      <c r="J15" s="140"/>
    </row>
    <row r="16" spans="1:10" ht="14.1" customHeight="1" x14ac:dyDescent="0.2">
      <c r="A16" s="190" t="s">
        <v>23</v>
      </c>
      <c r="B16" s="178">
        <v>2009</v>
      </c>
      <c r="C16" s="178">
        <v>1934</v>
      </c>
      <c r="D16" s="178">
        <v>2018</v>
      </c>
      <c r="E16" s="178">
        <v>1779</v>
      </c>
      <c r="F16" s="178">
        <v>1730</v>
      </c>
      <c r="G16" s="137">
        <v>-2.7543563799887538E-2</v>
      </c>
      <c r="H16" s="138">
        <v>-3.6688950993734593E-2</v>
      </c>
      <c r="I16" s="142" t="s">
        <v>24</v>
      </c>
      <c r="J16" s="140"/>
    </row>
    <row r="17" spans="1:10" ht="14.1" customHeight="1" x14ac:dyDescent="0.2">
      <c r="A17" s="190" t="s">
        <v>22</v>
      </c>
      <c r="B17" s="178">
        <v>270</v>
      </c>
      <c r="C17" s="178">
        <v>170</v>
      </c>
      <c r="D17" s="178">
        <v>356</v>
      </c>
      <c r="E17" s="178">
        <v>155</v>
      </c>
      <c r="F17" s="178">
        <v>131</v>
      </c>
      <c r="G17" s="137">
        <v>-0.15483870967741931</v>
      </c>
      <c r="H17" s="138">
        <v>-0.16540287779984719</v>
      </c>
      <c r="I17" s="142" t="s">
        <v>22</v>
      </c>
      <c r="J17" s="140"/>
    </row>
    <row r="18" spans="1:10" ht="14.1" customHeight="1" x14ac:dyDescent="0.2">
      <c r="A18" s="190" t="s">
        <v>20</v>
      </c>
      <c r="B18" s="178">
        <v>546</v>
      </c>
      <c r="C18" s="178">
        <v>49</v>
      </c>
      <c r="D18" s="178">
        <v>53</v>
      </c>
      <c r="E18" s="178">
        <v>118</v>
      </c>
      <c r="F18" s="178">
        <v>24</v>
      </c>
      <c r="G18" s="137">
        <v>-0.79661016949152541</v>
      </c>
      <c r="H18" s="138">
        <v>-0.54211686278660176</v>
      </c>
      <c r="I18" s="142" t="s">
        <v>21</v>
      </c>
      <c r="J18" s="140"/>
    </row>
    <row r="19" spans="1:10" ht="14.1" customHeight="1" x14ac:dyDescent="0.2">
      <c r="A19" s="190" t="s">
        <v>30</v>
      </c>
      <c r="B19" s="178">
        <v>489</v>
      </c>
      <c r="C19" s="178">
        <v>624</v>
      </c>
      <c r="D19" s="178">
        <v>673</v>
      </c>
      <c r="E19" s="178">
        <v>313</v>
      </c>
      <c r="F19" s="178">
        <v>337</v>
      </c>
      <c r="G19" s="137">
        <v>7.667731629392982E-2</v>
      </c>
      <c r="H19" s="138">
        <v>-8.8870180592356851E-2</v>
      </c>
      <c r="I19" s="142" t="s">
        <v>31</v>
      </c>
      <c r="J19" s="140"/>
    </row>
    <row r="20" spans="1:10" ht="14.1" customHeight="1" x14ac:dyDescent="0.2">
      <c r="A20" s="190" t="s">
        <v>77</v>
      </c>
      <c r="B20" s="178">
        <v>1584</v>
      </c>
      <c r="C20" s="178">
        <v>2292</v>
      </c>
      <c r="D20" s="178">
        <v>2642</v>
      </c>
      <c r="E20" s="178">
        <v>2523</v>
      </c>
      <c r="F20" s="178">
        <v>1226</v>
      </c>
      <c r="G20" s="137">
        <v>-0.51407055093143084</v>
      </c>
      <c r="H20" s="138">
        <v>-6.2041068486957673E-2</v>
      </c>
      <c r="I20" s="142" t="s">
        <v>78</v>
      </c>
      <c r="J20" s="140"/>
    </row>
    <row r="21" spans="1:10" ht="14.1" customHeight="1" x14ac:dyDescent="0.2">
      <c r="A21" s="190" t="s">
        <v>87</v>
      </c>
      <c r="B21" s="178">
        <v>274</v>
      </c>
      <c r="C21" s="178">
        <v>466</v>
      </c>
      <c r="D21" s="178">
        <v>550</v>
      </c>
      <c r="E21" s="178">
        <v>496</v>
      </c>
      <c r="F21" s="178">
        <v>312</v>
      </c>
      <c r="G21" s="137">
        <v>-0.37096774193548387</v>
      </c>
      <c r="H21" s="138">
        <v>3.3001632366330469E-2</v>
      </c>
      <c r="I21" s="142" t="s">
        <v>36</v>
      </c>
      <c r="J21" s="140"/>
    </row>
    <row r="22" spans="1:10" ht="14.1" customHeight="1" x14ac:dyDescent="0.2">
      <c r="A22" s="190" t="s">
        <v>79</v>
      </c>
      <c r="B22" s="178">
        <v>131</v>
      </c>
      <c r="C22" s="178">
        <v>163</v>
      </c>
      <c r="D22" s="178">
        <v>112</v>
      </c>
      <c r="E22" s="178">
        <v>134</v>
      </c>
      <c r="F22" s="178">
        <v>93</v>
      </c>
      <c r="G22" s="137">
        <v>-0.30597014925373134</v>
      </c>
      <c r="H22" s="138">
        <v>-8.208405663144458E-2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>
        <v>86</v>
      </c>
      <c r="C23" s="178">
        <v>241</v>
      </c>
      <c r="D23" s="178">
        <v>189</v>
      </c>
      <c r="E23" s="178">
        <v>113</v>
      </c>
      <c r="F23" s="178">
        <v>142</v>
      </c>
      <c r="G23" s="137">
        <v>0.25663716814159288</v>
      </c>
      <c r="H23" s="138">
        <v>0.13356772793591642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>
        <v>279</v>
      </c>
      <c r="C24" s="178">
        <v>393</v>
      </c>
      <c r="D24" s="178">
        <v>432</v>
      </c>
      <c r="E24" s="178">
        <v>339</v>
      </c>
      <c r="F24" s="178">
        <v>316</v>
      </c>
      <c r="G24" s="137">
        <v>-6.7846607669616477E-2</v>
      </c>
      <c r="H24" s="138">
        <v>3.1622296125431326E-2</v>
      </c>
      <c r="I24" s="142" t="s">
        <v>33</v>
      </c>
      <c r="J24" s="140"/>
    </row>
    <row r="25" spans="1:10" ht="14.1" customHeight="1" x14ac:dyDescent="0.2">
      <c r="A25" s="190" t="s">
        <v>34</v>
      </c>
      <c r="B25" s="178">
        <v>578</v>
      </c>
      <c r="C25" s="178">
        <v>595</v>
      </c>
      <c r="D25" s="178">
        <v>780</v>
      </c>
      <c r="E25" s="178">
        <v>645</v>
      </c>
      <c r="F25" s="178">
        <v>659</v>
      </c>
      <c r="G25" s="137">
        <v>2.170542635658923E-2</v>
      </c>
      <c r="H25" s="138">
        <v>3.3330846758684807E-2</v>
      </c>
      <c r="I25" s="142" t="s">
        <v>35</v>
      </c>
      <c r="J25" s="140"/>
    </row>
    <row r="26" spans="1:10" ht="14.1" customHeight="1" x14ac:dyDescent="0.2">
      <c r="A26" s="190" t="s">
        <v>37</v>
      </c>
      <c r="B26" s="178">
        <v>71</v>
      </c>
      <c r="C26" s="178">
        <v>114</v>
      </c>
      <c r="D26" s="178">
        <v>127</v>
      </c>
      <c r="E26" s="178">
        <v>129</v>
      </c>
      <c r="F26" s="178">
        <v>81</v>
      </c>
      <c r="G26" s="137">
        <v>-0.37209302325581395</v>
      </c>
      <c r="H26" s="138">
        <v>3.3490925153418116E-2</v>
      </c>
      <c r="I26" s="142" t="s">
        <v>38</v>
      </c>
      <c r="J26" s="140"/>
    </row>
    <row r="27" spans="1:10" ht="14.1" customHeight="1" x14ac:dyDescent="0.2">
      <c r="A27" s="190" t="s">
        <v>39</v>
      </c>
      <c r="B27" s="178">
        <v>209</v>
      </c>
      <c r="C27" s="178">
        <v>175</v>
      </c>
      <c r="D27" s="178">
        <v>332</v>
      </c>
      <c r="E27" s="178">
        <v>221</v>
      </c>
      <c r="F27" s="178">
        <v>197</v>
      </c>
      <c r="G27" s="137">
        <v>-0.10859728506787325</v>
      </c>
      <c r="H27" s="138">
        <v>-1.4673904134677396E-2</v>
      </c>
      <c r="I27" s="142" t="s">
        <v>40</v>
      </c>
      <c r="J27" s="140"/>
    </row>
    <row r="28" spans="1:10" ht="14.1" customHeight="1" x14ac:dyDescent="0.2">
      <c r="A28" s="190" t="s">
        <v>41</v>
      </c>
      <c r="B28" s="178">
        <v>176</v>
      </c>
      <c r="C28" s="178">
        <v>131</v>
      </c>
      <c r="D28" s="178">
        <v>170</v>
      </c>
      <c r="E28" s="178">
        <v>159</v>
      </c>
      <c r="F28" s="178">
        <v>142</v>
      </c>
      <c r="G28" s="137">
        <v>-0.10691823899371067</v>
      </c>
      <c r="H28" s="138">
        <v>-5.2249724937823094E-2</v>
      </c>
      <c r="I28" s="142" t="s">
        <v>41</v>
      </c>
      <c r="J28" s="140"/>
    </row>
    <row r="29" spans="1:10" ht="14.1" customHeight="1" x14ac:dyDescent="0.2">
      <c r="A29" s="190" t="s">
        <v>42</v>
      </c>
      <c r="B29" s="178">
        <v>0</v>
      </c>
      <c r="C29" s="178">
        <v>15</v>
      </c>
      <c r="D29" s="178">
        <v>2</v>
      </c>
      <c r="E29" s="178">
        <v>10</v>
      </c>
      <c r="F29" s="178">
        <v>1</v>
      </c>
      <c r="G29" s="137">
        <v>-0.9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>
        <v>38</v>
      </c>
      <c r="C30" s="178">
        <v>16</v>
      </c>
      <c r="D30" s="178">
        <v>16</v>
      </c>
      <c r="E30" s="178">
        <v>69</v>
      </c>
      <c r="F30" s="178">
        <v>57</v>
      </c>
      <c r="G30" s="137">
        <v>-0.17391304347826086</v>
      </c>
      <c r="H30" s="138">
        <v>0.1066819197003217</v>
      </c>
      <c r="I30" s="142" t="s">
        <v>81</v>
      </c>
      <c r="J30" s="140"/>
    </row>
    <row r="31" spans="1:10" ht="14.1" customHeight="1" x14ac:dyDescent="0.2">
      <c r="A31" s="190" t="s">
        <v>82</v>
      </c>
      <c r="B31" s="178">
        <v>0</v>
      </c>
      <c r="C31" s="178">
        <v>10</v>
      </c>
      <c r="D31" s="178">
        <v>0</v>
      </c>
      <c r="E31" s="178">
        <v>2</v>
      </c>
      <c r="F31" s="178">
        <v>11</v>
      </c>
      <c r="G31" s="137">
        <v>4.5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>
        <v>85</v>
      </c>
      <c r="C32" s="178">
        <v>74</v>
      </c>
      <c r="D32" s="178">
        <v>70</v>
      </c>
      <c r="E32" s="178">
        <v>84</v>
      </c>
      <c r="F32" s="178">
        <v>37</v>
      </c>
      <c r="G32" s="137">
        <v>-0.55952380952380953</v>
      </c>
      <c r="H32" s="138">
        <v>-0.18773881648211199</v>
      </c>
      <c r="I32" s="142" t="s">
        <v>84</v>
      </c>
      <c r="J32" s="140"/>
    </row>
    <row r="33" spans="1:10" ht="14.1" customHeight="1" x14ac:dyDescent="0.2">
      <c r="A33" s="190" t="s">
        <v>85</v>
      </c>
      <c r="B33" s="178">
        <v>10</v>
      </c>
      <c r="C33" s="178">
        <v>55</v>
      </c>
      <c r="D33" s="178">
        <v>0</v>
      </c>
      <c r="E33" s="178">
        <v>13</v>
      </c>
      <c r="F33" s="178">
        <v>14</v>
      </c>
      <c r="G33" s="137">
        <v>7.6923076923076872E-2</v>
      </c>
      <c r="H33" s="138">
        <v>8.7757305937277152E-2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>
        <v>446</v>
      </c>
      <c r="C34" s="178">
        <v>482</v>
      </c>
      <c r="D34" s="178">
        <v>456</v>
      </c>
      <c r="E34" s="178">
        <v>516</v>
      </c>
      <c r="F34" s="178">
        <v>357</v>
      </c>
      <c r="G34" s="137">
        <v>-0.30813953488372092</v>
      </c>
      <c r="H34" s="138">
        <v>-5.4125887790910765E-2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>
        <v>13</v>
      </c>
      <c r="C35" s="178">
        <v>16</v>
      </c>
      <c r="D35" s="178">
        <v>17</v>
      </c>
      <c r="E35" s="178">
        <v>58</v>
      </c>
      <c r="F35" s="178">
        <v>117</v>
      </c>
      <c r="G35" s="137">
        <v>1.0172413793103448</v>
      </c>
      <c r="H35" s="138">
        <v>0.73205080756887742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1204</v>
      </c>
      <c r="C36" s="211">
        <v>1165</v>
      </c>
      <c r="D36" s="211">
        <v>1584</v>
      </c>
      <c r="E36" s="211">
        <v>1914</v>
      </c>
      <c r="F36" s="211">
        <v>3535</v>
      </c>
      <c r="G36" s="137">
        <v>0.84691745036572619</v>
      </c>
      <c r="H36" s="138">
        <v>0.30900327405881201</v>
      </c>
      <c r="I36" s="142" t="s">
        <v>44</v>
      </c>
      <c r="J36" s="140"/>
    </row>
    <row r="37" spans="1:10" ht="14.1" customHeight="1" x14ac:dyDescent="0.2">
      <c r="A37" s="212" t="s">
        <v>45</v>
      </c>
      <c r="B37" s="225">
        <v>169560</v>
      </c>
      <c r="C37" s="225">
        <v>189402</v>
      </c>
      <c r="D37" s="225">
        <v>197592</v>
      </c>
      <c r="E37" s="225">
        <v>123279</v>
      </c>
      <c r="F37" s="225">
        <v>112440</v>
      </c>
      <c r="G37" s="149">
        <v>-8.7922517217044249E-2</v>
      </c>
      <c r="H37" s="150">
        <v>-9.7599437690185753E-2</v>
      </c>
      <c r="I37" s="207" t="s">
        <v>46</v>
      </c>
      <c r="J37" s="140"/>
    </row>
    <row r="38" spans="1:10" ht="14.1" customHeight="1" x14ac:dyDescent="0.2">
      <c r="A38" s="214" t="s">
        <v>47</v>
      </c>
      <c r="B38" s="225">
        <v>241624</v>
      </c>
      <c r="C38" s="225">
        <v>264061</v>
      </c>
      <c r="D38" s="225">
        <v>285462</v>
      </c>
      <c r="E38" s="225">
        <v>247456</v>
      </c>
      <c r="F38" s="225">
        <v>200682</v>
      </c>
      <c r="G38" s="149">
        <v>-0.1890194620457778</v>
      </c>
      <c r="H38" s="149">
        <v>-4.5354592309649E-2</v>
      </c>
      <c r="I38" s="207" t="s">
        <v>48</v>
      </c>
      <c r="J38" s="140"/>
    </row>
    <row r="39" spans="1:10" ht="12.75" customHeight="1" x14ac:dyDescent="0.2">
      <c r="A39" s="153" t="s">
        <v>142</v>
      </c>
      <c r="B39" s="250"/>
      <c r="C39" s="171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C40" s="171"/>
      <c r="F40" s="153" t="s">
        <v>113</v>
      </c>
      <c r="I40" s="157" t="s">
        <v>89</v>
      </c>
      <c r="J40" s="156"/>
    </row>
    <row r="41" spans="1:10" x14ac:dyDescent="0.2">
      <c r="B41" s="171"/>
      <c r="C41" s="171"/>
      <c r="G41" s="156"/>
      <c r="H41" s="156"/>
      <c r="J41" s="156"/>
    </row>
  </sheetData>
  <conditionalFormatting sqref="J5:J38">
    <cfRule type="cellIs" dxfId="9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Normal="85" zoomScaleSheetLayoutView="100" workbookViewId="0">
      <selection activeCell="G21" sqref="G2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0" width="16.28515625" style="128" customWidth="1"/>
    <col min="11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60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 t="s">
        <v>61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2060</v>
      </c>
      <c r="C5" s="139">
        <v>2984</v>
      </c>
      <c r="D5" s="175" t="s">
        <v>141</v>
      </c>
      <c r="E5" s="175">
        <v>5071</v>
      </c>
      <c r="F5" s="175">
        <v>4652</v>
      </c>
      <c r="G5" s="137">
        <v>-8.2626700847958978E-2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4570</v>
      </c>
      <c r="C6" s="142">
        <v>4881</v>
      </c>
      <c r="D6" s="178" t="s">
        <v>141</v>
      </c>
      <c r="E6" s="178">
        <v>6102</v>
      </c>
      <c r="F6" s="178">
        <v>6756</v>
      </c>
      <c r="G6" s="137">
        <v>0.10717797443461152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1430</v>
      </c>
      <c r="C7" s="142">
        <v>1492</v>
      </c>
      <c r="D7" s="178" t="s">
        <v>141</v>
      </c>
      <c r="E7" s="178">
        <v>2465</v>
      </c>
      <c r="F7" s="178">
        <v>2835</v>
      </c>
      <c r="G7" s="137">
        <v>0.15010141987829617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779</v>
      </c>
      <c r="C8" s="142">
        <v>1071</v>
      </c>
      <c r="D8" s="178" t="s">
        <v>141</v>
      </c>
      <c r="E8" s="178">
        <v>1209</v>
      </c>
      <c r="F8" s="178">
        <v>1225</v>
      </c>
      <c r="G8" s="137">
        <v>1.3234077750206685E-2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509</v>
      </c>
      <c r="C9" s="142">
        <v>860</v>
      </c>
      <c r="D9" s="178" t="s">
        <v>141</v>
      </c>
      <c r="E9" s="178">
        <v>688</v>
      </c>
      <c r="F9" s="178">
        <v>931</v>
      </c>
      <c r="G9" s="137">
        <v>0.35319767441860472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31</v>
      </c>
      <c r="C10" s="142">
        <v>12</v>
      </c>
      <c r="D10" s="178" t="s">
        <v>141</v>
      </c>
      <c r="E10" s="178">
        <v>41</v>
      </c>
      <c r="F10" s="178">
        <v>16</v>
      </c>
      <c r="G10" s="137">
        <v>-0.6097560975609756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93</v>
      </c>
      <c r="C11" s="142">
        <v>90</v>
      </c>
      <c r="D11" s="178" t="s">
        <v>141</v>
      </c>
      <c r="E11" s="178">
        <v>21</v>
      </c>
      <c r="F11" s="178">
        <v>30</v>
      </c>
      <c r="G11" s="137">
        <v>0.4285714285714286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46</v>
      </c>
      <c r="C12" s="142">
        <v>83</v>
      </c>
      <c r="D12" s="178" t="s">
        <v>141</v>
      </c>
      <c r="E12" s="178">
        <v>77</v>
      </c>
      <c r="F12" s="178">
        <v>83</v>
      </c>
      <c r="G12" s="137">
        <v>7.7922077922077948E-2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44</v>
      </c>
      <c r="C13" s="142">
        <v>38</v>
      </c>
      <c r="D13" s="178" t="s">
        <v>141</v>
      </c>
      <c r="E13" s="178">
        <v>161</v>
      </c>
      <c r="F13" s="178">
        <v>110</v>
      </c>
      <c r="G13" s="137">
        <v>-0.31677018633540377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49</v>
      </c>
      <c r="C14" s="142">
        <v>43</v>
      </c>
      <c r="D14" s="178" t="s">
        <v>141</v>
      </c>
      <c r="E14" s="178">
        <v>22</v>
      </c>
      <c r="F14" s="178">
        <v>36</v>
      </c>
      <c r="G14" s="137">
        <v>0.63636363636363646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442</v>
      </c>
      <c r="C15" s="142">
        <v>486</v>
      </c>
      <c r="D15" s="178" t="s">
        <v>141</v>
      </c>
      <c r="E15" s="178">
        <v>732</v>
      </c>
      <c r="F15" s="178">
        <v>446</v>
      </c>
      <c r="G15" s="137">
        <v>-0.39071038251366119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288</v>
      </c>
      <c r="C16" s="142">
        <v>390</v>
      </c>
      <c r="D16" s="178" t="s">
        <v>141</v>
      </c>
      <c r="E16" s="178">
        <v>401</v>
      </c>
      <c r="F16" s="178">
        <v>318</v>
      </c>
      <c r="G16" s="137">
        <v>-0.20698254364089774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42</v>
      </c>
      <c r="C17" s="142">
        <v>30</v>
      </c>
      <c r="D17" s="178" t="s">
        <v>141</v>
      </c>
      <c r="E17" s="178">
        <v>19</v>
      </c>
      <c r="F17" s="178">
        <v>19</v>
      </c>
      <c r="G17" s="137">
        <v>0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3</v>
      </c>
      <c r="C18" s="142">
        <v>17</v>
      </c>
      <c r="D18" s="178" t="s">
        <v>141</v>
      </c>
      <c r="E18" s="178">
        <v>0</v>
      </c>
      <c r="F18" s="178">
        <v>2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89</v>
      </c>
      <c r="C19" s="142">
        <v>79</v>
      </c>
      <c r="D19" s="178" t="s">
        <v>141</v>
      </c>
      <c r="E19" s="178">
        <v>108</v>
      </c>
      <c r="F19" s="178">
        <v>83</v>
      </c>
      <c r="G19" s="137">
        <v>-0.23148148148148151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102</v>
      </c>
      <c r="C20" s="142">
        <v>101</v>
      </c>
      <c r="D20" s="178" t="s">
        <v>141</v>
      </c>
      <c r="E20" s="178">
        <v>140</v>
      </c>
      <c r="F20" s="178">
        <v>78</v>
      </c>
      <c r="G20" s="137">
        <v>-0.44285714285714284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45</v>
      </c>
      <c r="C21" s="142">
        <v>65</v>
      </c>
      <c r="D21" s="178" t="s">
        <v>141</v>
      </c>
      <c r="E21" s="178">
        <v>39</v>
      </c>
      <c r="F21" s="178">
        <v>85</v>
      </c>
      <c r="G21" s="137">
        <v>1.1794871794871793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15</v>
      </c>
      <c r="C22" s="142">
        <v>18</v>
      </c>
      <c r="D22" s="178" t="s">
        <v>141</v>
      </c>
      <c r="E22" s="178">
        <v>3</v>
      </c>
      <c r="F22" s="178">
        <v>26</v>
      </c>
      <c r="G22" s="137">
        <v>7.6666666666666661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42</v>
      </c>
      <c r="C23" s="142">
        <v>14</v>
      </c>
      <c r="D23" s="178" t="s">
        <v>141</v>
      </c>
      <c r="E23" s="178">
        <v>0</v>
      </c>
      <c r="F23" s="178">
        <v>20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31</v>
      </c>
      <c r="C24" s="142">
        <v>29</v>
      </c>
      <c r="D24" s="178" t="s">
        <v>141</v>
      </c>
      <c r="E24" s="178">
        <v>57</v>
      </c>
      <c r="F24" s="178">
        <v>80</v>
      </c>
      <c r="G24" s="137">
        <v>0.40350877192982448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93</v>
      </c>
      <c r="C25" s="142">
        <v>129</v>
      </c>
      <c r="D25" s="178" t="s">
        <v>141</v>
      </c>
      <c r="E25" s="178">
        <v>208</v>
      </c>
      <c r="F25" s="178">
        <v>198</v>
      </c>
      <c r="G25" s="137">
        <v>-4.8076923076923128E-2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14</v>
      </c>
      <c r="C26" s="142">
        <v>13</v>
      </c>
      <c r="D26" s="178" t="s">
        <v>141</v>
      </c>
      <c r="E26" s="178">
        <v>5</v>
      </c>
      <c r="F26" s="178">
        <v>30</v>
      </c>
      <c r="G26" s="137">
        <v>5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72</v>
      </c>
      <c r="C27" s="142">
        <v>74</v>
      </c>
      <c r="D27" s="178" t="s">
        <v>141</v>
      </c>
      <c r="E27" s="178">
        <v>31</v>
      </c>
      <c r="F27" s="178">
        <v>42</v>
      </c>
      <c r="G27" s="137">
        <v>0.35483870967741926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28</v>
      </c>
      <c r="C28" s="142">
        <v>38</v>
      </c>
      <c r="D28" s="178" t="s">
        <v>141</v>
      </c>
      <c r="E28" s="178">
        <v>31</v>
      </c>
      <c r="F28" s="178">
        <v>22</v>
      </c>
      <c r="G28" s="137">
        <v>-0.29032258064516125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20</v>
      </c>
      <c r="C29" s="142">
        <v>13</v>
      </c>
      <c r="D29" s="178" t="s">
        <v>141</v>
      </c>
      <c r="E29" s="178">
        <v>25</v>
      </c>
      <c r="F29" s="178">
        <v>8</v>
      </c>
      <c r="G29" s="137">
        <v>-0.67999999999999994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4</v>
      </c>
      <c r="C30" s="142">
        <v>16</v>
      </c>
      <c r="D30" s="178" t="s">
        <v>141</v>
      </c>
      <c r="E30" s="178">
        <v>6</v>
      </c>
      <c r="F30" s="178">
        <v>0</v>
      </c>
      <c r="G30" s="137">
        <v>-1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3</v>
      </c>
      <c r="C31" s="142">
        <v>0</v>
      </c>
      <c r="D31" s="178" t="s">
        <v>141</v>
      </c>
      <c r="E31" s="178">
        <v>0</v>
      </c>
      <c r="F31" s="178">
        <v>2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12</v>
      </c>
      <c r="D32" s="178" t="s">
        <v>141</v>
      </c>
      <c r="E32" s="178">
        <v>21</v>
      </c>
      <c r="F32" s="178">
        <v>4</v>
      </c>
      <c r="G32" s="137">
        <v>-0.80952380952380953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78" t="s">
        <v>141</v>
      </c>
      <c r="E33" s="178">
        <v>0</v>
      </c>
      <c r="F33" s="178">
        <v>4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86</v>
      </c>
      <c r="C34" s="142">
        <v>110</v>
      </c>
      <c r="D34" s="178" t="s">
        <v>141</v>
      </c>
      <c r="E34" s="178">
        <v>78</v>
      </c>
      <c r="F34" s="178">
        <v>62</v>
      </c>
      <c r="G34" s="137">
        <v>-0.20512820512820518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2</v>
      </c>
      <c r="C35" s="142">
        <v>2</v>
      </c>
      <c r="D35" s="178" t="s">
        <v>141</v>
      </c>
      <c r="E35" s="178">
        <v>4</v>
      </c>
      <c r="F35" s="178">
        <v>0</v>
      </c>
      <c r="G35" s="137">
        <v>-1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170</v>
      </c>
      <c r="C36" s="211">
        <v>134</v>
      </c>
      <c r="D36" s="178" t="s">
        <v>141</v>
      </c>
      <c r="E36" s="178">
        <v>148</v>
      </c>
      <c r="F36" s="178">
        <v>296</v>
      </c>
      <c r="G36" s="137">
        <v>1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9142</v>
      </c>
      <c r="C37" s="207">
        <v>10340</v>
      </c>
      <c r="D37" s="225" t="s">
        <v>141</v>
      </c>
      <c r="E37" s="225">
        <v>12842</v>
      </c>
      <c r="F37" s="225">
        <v>13847</v>
      </c>
      <c r="G37" s="149">
        <v>7.8258838187198254E-2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11202</v>
      </c>
      <c r="C38" s="207">
        <v>13324</v>
      </c>
      <c r="D38" s="225" t="s">
        <v>141</v>
      </c>
      <c r="E38" s="225">
        <v>17913</v>
      </c>
      <c r="F38" s="225">
        <v>18499</v>
      </c>
      <c r="G38" s="149">
        <v>3.2713671635125285E-2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9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5" width="12.5703125" style="197" customWidth="1"/>
    <col min="6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94"/>
      <c r="C1" s="194"/>
      <c r="D1" s="194"/>
      <c r="E1" s="194"/>
      <c r="F1" s="118"/>
      <c r="G1" s="118"/>
      <c r="H1" s="118"/>
      <c r="I1" s="119" t="s">
        <v>62</v>
      </c>
    </row>
    <row r="2" spans="1:10" s="120" customFormat="1" ht="18.75" customHeight="1" x14ac:dyDescent="0.3">
      <c r="A2" s="121" t="s">
        <v>140</v>
      </c>
      <c r="B2" s="195"/>
      <c r="C2" s="195"/>
      <c r="D2" s="195"/>
      <c r="E2" s="195"/>
      <c r="F2" s="123"/>
      <c r="G2" s="123"/>
      <c r="H2" s="123"/>
      <c r="I2" s="124" t="s">
        <v>63</v>
      </c>
    </row>
    <row r="3" spans="1:10" s="143" customFormat="1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s="143" customFormat="1" ht="12.75" customHeight="1" x14ac:dyDescent="0.2">
      <c r="A4" s="227"/>
      <c r="B4" s="210"/>
      <c r="C4" s="130"/>
      <c r="D4" s="130"/>
      <c r="E4" s="130"/>
      <c r="F4" s="130"/>
      <c r="G4" s="8" t="s">
        <v>125</v>
      </c>
      <c r="H4" s="8" t="s">
        <v>126</v>
      </c>
      <c r="I4" s="196"/>
    </row>
    <row r="5" spans="1:10" ht="14.1" customHeight="1" x14ac:dyDescent="0.2">
      <c r="A5" s="189" t="s">
        <v>4</v>
      </c>
      <c r="B5" s="175" t="s">
        <v>141</v>
      </c>
      <c r="C5" s="175" t="s">
        <v>141</v>
      </c>
      <c r="D5" s="142" t="s">
        <v>143</v>
      </c>
      <c r="E5" s="142" t="s">
        <v>143</v>
      </c>
      <c r="F5" s="142" t="s">
        <v>143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78" t="s">
        <v>141</v>
      </c>
      <c r="D6" s="142" t="s">
        <v>143</v>
      </c>
      <c r="E6" s="142" t="s">
        <v>143</v>
      </c>
      <c r="F6" s="142" t="s">
        <v>143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78" t="s">
        <v>141</v>
      </c>
      <c r="D7" s="142" t="s">
        <v>143</v>
      </c>
      <c r="E7" s="142" t="s">
        <v>143</v>
      </c>
      <c r="F7" s="142" t="s">
        <v>143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78" t="s">
        <v>141</v>
      </c>
      <c r="D8" s="142" t="s">
        <v>143</v>
      </c>
      <c r="E8" s="142" t="s">
        <v>143</v>
      </c>
      <c r="F8" s="142" t="s">
        <v>143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78" t="s">
        <v>141</v>
      </c>
      <c r="D9" s="142" t="s">
        <v>143</v>
      </c>
      <c r="E9" s="142" t="s">
        <v>143</v>
      </c>
      <c r="F9" s="142" t="s">
        <v>143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78" t="s">
        <v>141</v>
      </c>
      <c r="D10" s="142" t="s">
        <v>143</v>
      </c>
      <c r="E10" s="142" t="s">
        <v>143</v>
      </c>
      <c r="F10" s="142" t="s">
        <v>143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78" t="s">
        <v>141</v>
      </c>
      <c r="D11" s="142" t="s">
        <v>143</v>
      </c>
      <c r="E11" s="142" t="s">
        <v>143</v>
      </c>
      <c r="F11" s="142" t="s">
        <v>143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78" t="s">
        <v>141</v>
      </c>
      <c r="D12" s="142" t="s">
        <v>143</v>
      </c>
      <c r="E12" s="142" t="s">
        <v>143</v>
      </c>
      <c r="F12" s="142" t="s">
        <v>143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78" t="s">
        <v>141</v>
      </c>
      <c r="D13" s="142" t="s">
        <v>143</v>
      </c>
      <c r="E13" s="142" t="s">
        <v>143</v>
      </c>
      <c r="F13" s="142" t="s">
        <v>143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78" t="s">
        <v>141</v>
      </c>
      <c r="D14" s="142" t="s">
        <v>143</v>
      </c>
      <c r="E14" s="142" t="s">
        <v>143</v>
      </c>
      <c r="F14" s="142" t="s">
        <v>143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78" t="s">
        <v>141</v>
      </c>
      <c r="D15" s="142" t="s">
        <v>143</v>
      </c>
      <c r="E15" s="142" t="s">
        <v>143</v>
      </c>
      <c r="F15" s="142" t="s">
        <v>143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78" t="s">
        <v>141</v>
      </c>
      <c r="D16" s="142" t="s">
        <v>143</v>
      </c>
      <c r="E16" s="142" t="s">
        <v>143</v>
      </c>
      <c r="F16" s="142" t="s">
        <v>143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78" t="s">
        <v>141</v>
      </c>
      <c r="D17" s="142" t="s">
        <v>143</v>
      </c>
      <c r="E17" s="142" t="s">
        <v>143</v>
      </c>
      <c r="F17" s="142" t="s">
        <v>143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78" t="s">
        <v>141</v>
      </c>
      <c r="D18" s="142" t="s">
        <v>143</v>
      </c>
      <c r="E18" s="142" t="s">
        <v>143</v>
      </c>
      <c r="F18" s="142" t="s">
        <v>143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78" t="s">
        <v>141</v>
      </c>
      <c r="D19" s="142" t="s">
        <v>143</v>
      </c>
      <c r="E19" s="142" t="s">
        <v>143</v>
      </c>
      <c r="F19" s="142" t="s">
        <v>143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78" t="s">
        <v>141</v>
      </c>
      <c r="D20" s="142" t="s">
        <v>143</v>
      </c>
      <c r="E20" s="142" t="s">
        <v>143</v>
      </c>
      <c r="F20" s="142" t="s">
        <v>143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78" t="s">
        <v>141</v>
      </c>
      <c r="D21" s="142" t="s">
        <v>143</v>
      </c>
      <c r="E21" s="142" t="s">
        <v>143</v>
      </c>
      <c r="F21" s="142" t="s">
        <v>143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78" t="s">
        <v>141</v>
      </c>
      <c r="D22" s="142" t="s">
        <v>143</v>
      </c>
      <c r="E22" s="142" t="s">
        <v>143</v>
      </c>
      <c r="F22" s="142" t="s">
        <v>143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78" t="s">
        <v>141</v>
      </c>
      <c r="D23" s="142" t="s">
        <v>143</v>
      </c>
      <c r="E23" s="142" t="s">
        <v>143</v>
      </c>
      <c r="F23" s="142" t="s">
        <v>143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78" t="s">
        <v>141</v>
      </c>
      <c r="D24" s="142" t="s">
        <v>143</v>
      </c>
      <c r="E24" s="142" t="s">
        <v>143</v>
      </c>
      <c r="F24" s="142" t="s">
        <v>143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78" t="s">
        <v>141</v>
      </c>
      <c r="D25" s="142" t="s">
        <v>143</v>
      </c>
      <c r="E25" s="142" t="s">
        <v>143</v>
      </c>
      <c r="F25" s="142" t="s">
        <v>143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78" t="s">
        <v>141</v>
      </c>
      <c r="D26" s="142" t="s">
        <v>143</v>
      </c>
      <c r="E26" s="142" t="s">
        <v>143</v>
      </c>
      <c r="F26" s="142" t="s">
        <v>143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78" t="s">
        <v>141</v>
      </c>
      <c r="D27" s="142" t="s">
        <v>143</v>
      </c>
      <c r="E27" s="142" t="s">
        <v>143</v>
      </c>
      <c r="F27" s="142" t="s">
        <v>143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78" t="s">
        <v>141</v>
      </c>
      <c r="D28" s="142" t="s">
        <v>143</v>
      </c>
      <c r="E28" s="142" t="s">
        <v>143</v>
      </c>
      <c r="F28" s="142" t="s">
        <v>143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78" t="s">
        <v>141</v>
      </c>
      <c r="D29" s="142" t="s">
        <v>143</v>
      </c>
      <c r="E29" s="142" t="s">
        <v>143</v>
      </c>
      <c r="F29" s="142" t="s">
        <v>143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78" t="s">
        <v>141</v>
      </c>
      <c r="D30" s="142" t="s">
        <v>143</v>
      </c>
      <c r="E30" s="142" t="s">
        <v>143</v>
      </c>
      <c r="F30" s="142" t="s">
        <v>143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78" t="s">
        <v>141</v>
      </c>
      <c r="D31" s="142" t="s">
        <v>143</v>
      </c>
      <c r="E31" s="142" t="s">
        <v>143</v>
      </c>
      <c r="F31" s="142" t="s">
        <v>143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78" t="s">
        <v>141</v>
      </c>
      <c r="D32" s="142" t="s">
        <v>143</v>
      </c>
      <c r="E32" s="142" t="s">
        <v>143</v>
      </c>
      <c r="F32" s="142" t="s">
        <v>143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78" t="s">
        <v>141</v>
      </c>
      <c r="D33" s="142" t="s">
        <v>143</v>
      </c>
      <c r="E33" s="142" t="s">
        <v>143</v>
      </c>
      <c r="F33" s="142" t="s">
        <v>143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78" t="s">
        <v>141</v>
      </c>
      <c r="D34" s="142" t="s">
        <v>143</v>
      </c>
      <c r="E34" s="142" t="s">
        <v>143</v>
      </c>
      <c r="F34" s="142" t="s">
        <v>143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78" t="s">
        <v>141</v>
      </c>
      <c r="D35" s="142" t="s">
        <v>143</v>
      </c>
      <c r="E35" s="142" t="s">
        <v>143</v>
      </c>
      <c r="F35" s="142" t="s">
        <v>143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178" t="s">
        <v>141</v>
      </c>
      <c r="D36" s="142" t="s">
        <v>143</v>
      </c>
      <c r="E36" s="142" t="s">
        <v>143</v>
      </c>
      <c r="F36" s="142" t="s">
        <v>143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25" t="s">
        <v>141</v>
      </c>
      <c r="D37" s="207" t="s">
        <v>143</v>
      </c>
      <c r="E37" s="207" t="s">
        <v>143</v>
      </c>
      <c r="F37" s="207" t="s">
        <v>143</v>
      </c>
      <c r="G37" s="150" t="s">
        <v>138</v>
      </c>
      <c r="H37" s="150" t="s">
        <v>138</v>
      </c>
      <c r="I37" s="207" t="s">
        <v>46</v>
      </c>
      <c r="J37" s="140"/>
    </row>
    <row r="38" spans="1:10" s="143" customFormat="1" ht="14.1" customHeight="1" x14ac:dyDescent="0.2">
      <c r="A38" s="214" t="s">
        <v>47</v>
      </c>
      <c r="B38" s="225" t="s">
        <v>141</v>
      </c>
      <c r="C38" s="225" t="s">
        <v>141</v>
      </c>
      <c r="D38" s="207" t="s">
        <v>143</v>
      </c>
      <c r="E38" s="207" t="s">
        <v>143</v>
      </c>
      <c r="F38" s="207" t="s">
        <v>143</v>
      </c>
      <c r="G38" s="149" t="s">
        <v>138</v>
      </c>
      <c r="H38" s="149" t="s">
        <v>138</v>
      </c>
      <c r="I38" s="207" t="s">
        <v>48</v>
      </c>
      <c r="J38" s="140"/>
    </row>
    <row r="39" spans="1:10" s="143" customFormat="1" ht="12.75" customHeight="1" x14ac:dyDescent="0.2">
      <c r="A39" s="153" t="s">
        <v>122</v>
      </c>
      <c r="B39" s="250"/>
      <c r="C39" s="128"/>
      <c r="D39" s="128"/>
      <c r="E39" s="128"/>
      <c r="F39" s="153" t="s">
        <v>112</v>
      </c>
      <c r="G39" s="128"/>
      <c r="H39" s="128"/>
      <c r="I39" s="155" t="s">
        <v>88</v>
      </c>
      <c r="J39" s="156"/>
    </row>
    <row r="40" spans="1:10" s="143" customFormat="1" ht="12.75" customHeight="1" x14ac:dyDescent="0.2">
      <c r="A40" s="153"/>
      <c r="B40" s="250"/>
      <c r="C40" s="128"/>
      <c r="D40" s="128"/>
      <c r="E40" s="128"/>
      <c r="F40" s="153" t="s">
        <v>113</v>
      </c>
      <c r="G40" s="128"/>
      <c r="H40" s="128"/>
      <c r="I40" s="157" t="s">
        <v>89</v>
      </c>
      <c r="J40" s="156"/>
    </row>
    <row r="41" spans="1:10" x14ac:dyDescent="0.2">
      <c r="B41" s="128"/>
      <c r="C41" s="128"/>
      <c r="D41" s="128"/>
      <c r="E41" s="128"/>
      <c r="H41" s="156"/>
      <c r="J41" s="156"/>
    </row>
  </sheetData>
  <conditionalFormatting sqref="J5:J38">
    <cfRule type="cellIs" dxfId="9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64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2"/>
      <c r="G2" s="122"/>
      <c r="H2" s="122"/>
      <c r="I2" s="124" t="s">
        <v>65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4">
        <v>0</v>
      </c>
      <c r="C5" s="142">
        <v>0</v>
      </c>
      <c r="D5" s="142">
        <v>0</v>
      </c>
      <c r="E5" s="142">
        <v>0</v>
      </c>
      <c r="F5" s="142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34">
        <v>0</v>
      </c>
      <c r="C6" s="134">
        <v>0</v>
      </c>
      <c r="D6" s="134">
        <v>0</v>
      </c>
      <c r="E6" s="134">
        <v>0</v>
      </c>
      <c r="F6" s="134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34">
        <v>0</v>
      </c>
      <c r="C7" s="134">
        <v>0</v>
      </c>
      <c r="D7" s="134">
        <v>0</v>
      </c>
      <c r="E7" s="134">
        <v>0</v>
      </c>
      <c r="F7" s="134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34">
        <v>0</v>
      </c>
      <c r="C8" s="134">
        <v>0</v>
      </c>
      <c r="D8" s="134">
        <v>0</v>
      </c>
      <c r="E8" s="134">
        <v>0</v>
      </c>
      <c r="F8" s="134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34">
        <v>0</v>
      </c>
      <c r="C9" s="134">
        <v>0</v>
      </c>
      <c r="D9" s="134">
        <v>0</v>
      </c>
      <c r="E9" s="134">
        <v>0</v>
      </c>
      <c r="F9" s="134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34">
        <v>0</v>
      </c>
      <c r="C10" s="134">
        <v>0</v>
      </c>
      <c r="D10" s="134">
        <v>0</v>
      </c>
      <c r="E10" s="134">
        <v>0</v>
      </c>
      <c r="F10" s="134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34">
        <v>0</v>
      </c>
      <c r="C11" s="134">
        <v>0</v>
      </c>
      <c r="D11" s="134">
        <v>0</v>
      </c>
      <c r="E11" s="134">
        <v>0</v>
      </c>
      <c r="F11" s="134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34">
        <v>0</v>
      </c>
      <c r="C12" s="134">
        <v>0</v>
      </c>
      <c r="D12" s="134">
        <v>0</v>
      </c>
      <c r="E12" s="134">
        <v>0</v>
      </c>
      <c r="F12" s="134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34">
        <v>0</v>
      </c>
      <c r="C13" s="134">
        <v>0</v>
      </c>
      <c r="D13" s="134">
        <v>0</v>
      </c>
      <c r="E13" s="134">
        <v>0</v>
      </c>
      <c r="F13" s="134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34">
        <v>0</v>
      </c>
      <c r="C14" s="134">
        <v>0</v>
      </c>
      <c r="D14" s="134">
        <v>0</v>
      </c>
      <c r="E14" s="134">
        <v>0</v>
      </c>
      <c r="F14" s="134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34">
        <v>0</v>
      </c>
      <c r="C15" s="134">
        <v>0</v>
      </c>
      <c r="D15" s="134">
        <v>0</v>
      </c>
      <c r="E15" s="134">
        <v>0</v>
      </c>
      <c r="F15" s="134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34">
        <v>0</v>
      </c>
      <c r="C16" s="134">
        <v>0</v>
      </c>
      <c r="D16" s="134">
        <v>0</v>
      </c>
      <c r="E16" s="134">
        <v>0</v>
      </c>
      <c r="F16" s="134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34">
        <v>0</v>
      </c>
      <c r="C17" s="134">
        <v>0</v>
      </c>
      <c r="D17" s="134">
        <v>0</v>
      </c>
      <c r="E17" s="134">
        <v>0</v>
      </c>
      <c r="F17" s="134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34">
        <v>0</v>
      </c>
      <c r="C18" s="134">
        <v>0</v>
      </c>
      <c r="D18" s="134">
        <v>0</v>
      </c>
      <c r="E18" s="134">
        <v>0</v>
      </c>
      <c r="F18" s="134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34">
        <v>0</v>
      </c>
      <c r="C19" s="134">
        <v>0</v>
      </c>
      <c r="D19" s="134">
        <v>0</v>
      </c>
      <c r="E19" s="134">
        <v>0</v>
      </c>
      <c r="F19" s="134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34">
        <v>0</v>
      </c>
      <c r="C20" s="134">
        <v>0</v>
      </c>
      <c r="D20" s="134">
        <v>0</v>
      </c>
      <c r="E20" s="134">
        <v>0</v>
      </c>
      <c r="F20" s="134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34">
        <v>0</v>
      </c>
      <c r="C21" s="134">
        <v>0</v>
      </c>
      <c r="D21" s="134">
        <v>0</v>
      </c>
      <c r="E21" s="134">
        <v>0</v>
      </c>
      <c r="F21" s="134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34">
        <v>0</v>
      </c>
      <c r="C23" s="134">
        <v>0</v>
      </c>
      <c r="D23" s="134">
        <v>0</v>
      </c>
      <c r="E23" s="134">
        <v>0</v>
      </c>
      <c r="F23" s="134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34">
        <v>0</v>
      </c>
      <c r="C24" s="134">
        <v>0</v>
      </c>
      <c r="D24" s="134">
        <v>0</v>
      </c>
      <c r="E24" s="134">
        <v>0</v>
      </c>
      <c r="F24" s="134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34">
        <v>0</v>
      </c>
      <c r="C25" s="134">
        <v>0</v>
      </c>
      <c r="D25" s="134">
        <v>0</v>
      </c>
      <c r="E25" s="134">
        <v>0</v>
      </c>
      <c r="F25" s="134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34">
        <v>0</v>
      </c>
      <c r="C26" s="134">
        <v>0</v>
      </c>
      <c r="D26" s="134">
        <v>0</v>
      </c>
      <c r="E26" s="134">
        <v>0</v>
      </c>
      <c r="F26" s="134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34">
        <v>0</v>
      </c>
      <c r="C27" s="134">
        <v>0</v>
      </c>
      <c r="D27" s="134">
        <v>0</v>
      </c>
      <c r="E27" s="134">
        <v>0</v>
      </c>
      <c r="F27" s="134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34">
        <v>0</v>
      </c>
      <c r="C28" s="134">
        <v>0</v>
      </c>
      <c r="D28" s="134">
        <v>0</v>
      </c>
      <c r="E28" s="134">
        <v>0</v>
      </c>
      <c r="F28" s="134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34">
        <v>0</v>
      </c>
      <c r="C29" s="134">
        <v>0</v>
      </c>
      <c r="D29" s="134">
        <v>0</v>
      </c>
      <c r="E29" s="134">
        <v>0</v>
      </c>
      <c r="F29" s="134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34">
        <v>0</v>
      </c>
      <c r="C30" s="134">
        <v>0</v>
      </c>
      <c r="D30" s="134">
        <v>0</v>
      </c>
      <c r="E30" s="134">
        <v>0</v>
      </c>
      <c r="F30" s="134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34">
        <v>0</v>
      </c>
      <c r="C31" s="134">
        <v>0</v>
      </c>
      <c r="D31" s="134">
        <v>0</v>
      </c>
      <c r="E31" s="134">
        <v>0</v>
      </c>
      <c r="F31" s="134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34">
        <v>0</v>
      </c>
      <c r="C32" s="134">
        <v>0</v>
      </c>
      <c r="D32" s="134">
        <v>0</v>
      </c>
      <c r="E32" s="134">
        <v>0</v>
      </c>
      <c r="F32" s="134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34">
        <v>0</v>
      </c>
      <c r="C33" s="134">
        <v>0</v>
      </c>
      <c r="D33" s="134">
        <v>0</v>
      </c>
      <c r="E33" s="134">
        <v>0</v>
      </c>
      <c r="F33" s="134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34">
        <v>0</v>
      </c>
      <c r="C34" s="134">
        <v>0</v>
      </c>
      <c r="D34" s="134">
        <v>0</v>
      </c>
      <c r="E34" s="134">
        <v>0</v>
      </c>
      <c r="F34" s="134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34">
        <v>0</v>
      </c>
      <c r="C35" s="134">
        <v>0</v>
      </c>
      <c r="D35" s="134">
        <v>0</v>
      </c>
      <c r="E35" s="134">
        <v>0</v>
      </c>
      <c r="F35" s="134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11">
        <v>0</v>
      </c>
      <c r="E36" s="211">
        <v>0</v>
      </c>
      <c r="F36" s="211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13">
        <v>0</v>
      </c>
      <c r="C37" s="213">
        <v>0</v>
      </c>
      <c r="D37" s="213">
        <v>0</v>
      </c>
      <c r="E37" s="213">
        <v>0</v>
      </c>
      <c r="F37" s="213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E41" s="163"/>
      <c r="F41" s="163"/>
      <c r="H41" s="156"/>
      <c r="J41" s="156"/>
    </row>
  </sheetData>
  <conditionalFormatting sqref="J5:J38">
    <cfRule type="cellIs" dxfId="9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202" customWidth="1"/>
    <col min="2" max="8" width="12.5703125" style="202" customWidth="1"/>
    <col min="9" max="9" width="25.7109375" style="202" customWidth="1"/>
    <col min="10" max="10" width="12.28515625" style="202" bestFit="1" customWidth="1"/>
    <col min="11" max="16384" width="9.140625" style="202"/>
  </cols>
  <sheetData>
    <row r="1" spans="1:10" s="198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66</v>
      </c>
    </row>
    <row r="2" spans="1:10" s="198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 t="s">
        <v>67</v>
      </c>
    </row>
    <row r="3" spans="1:10" s="200" customFormat="1" ht="12.75" customHeight="1" x14ac:dyDescent="0.2">
      <c r="A3" s="22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99" t="s">
        <v>3</v>
      </c>
    </row>
    <row r="4" spans="1:10" s="200" customFormat="1" ht="12.75" customHeight="1" x14ac:dyDescent="0.2">
      <c r="A4" s="229"/>
      <c r="B4" s="210"/>
      <c r="C4" s="130"/>
      <c r="D4" s="130"/>
      <c r="E4" s="130"/>
      <c r="F4" s="130"/>
      <c r="G4" s="8" t="s">
        <v>125</v>
      </c>
      <c r="H4" s="8" t="s">
        <v>126</v>
      </c>
      <c r="I4" s="201"/>
    </row>
    <row r="5" spans="1:10" ht="14.1" customHeight="1" x14ac:dyDescent="0.2">
      <c r="A5" s="189" t="s">
        <v>4</v>
      </c>
      <c r="B5" s="175" t="s">
        <v>141</v>
      </c>
      <c r="C5" s="175" t="s">
        <v>141</v>
      </c>
      <c r="D5" s="175" t="s">
        <v>141</v>
      </c>
      <c r="E5" s="175" t="s">
        <v>141</v>
      </c>
      <c r="F5" s="175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78" t="s">
        <v>141</v>
      </c>
      <c r="D6" s="178" t="s">
        <v>141</v>
      </c>
      <c r="E6" s="178" t="s">
        <v>141</v>
      </c>
      <c r="F6" s="178" t="s">
        <v>141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78" t="s">
        <v>141</v>
      </c>
      <c r="D7" s="178" t="s">
        <v>141</v>
      </c>
      <c r="E7" s="178" t="s">
        <v>141</v>
      </c>
      <c r="F7" s="178" t="s">
        <v>141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78" t="s">
        <v>141</v>
      </c>
      <c r="D8" s="178" t="s">
        <v>141</v>
      </c>
      <c r="E8" s="178" t="s">
        <v>141</v>
      </c>
      <c r="F8" s="178" t="s">
        <v>141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78" t="s">
        <v>141</v>
      </c>
      <c r="D9" s="178" t="s">
        <v>141</v>
      </c>
      <c r="E9" s="178" t="s">
        <v>141</v>
      </c>
      <c r="F9" s="178" t="s">
        <v>141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78" t="s">
        <v>141</v>
      </c>
      <c r="D10" s="178" t="s">
        <v>141</v>
      </c>
      <c r="E10" s="178" t="s">
        <v>141</v>
      </c>
      <c r="F10" s="178" t="s">
        <v>141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78" t="s">
        <v>141</v>
      </c>
      <c r="D11" s="178" t="s">
        <v>141</v>
      </c>
      <c r="E11" s="178" t="s">
        <v>141</v>
      </c>
      <c r="F11" s="178" t="s">
        <v>141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78" t="s">
        <v>141</v>
      </c>
      <c r="D12" s="178" t="s">
        <v>141</v>
      </c>
      <c r="E12" s="178" t="s">
        <v>141</v>
      </c>
      <c r="F12" s="178" t="s">
        <v>141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78" t="s">
        <v>141</v>
      </c>
      <c r="D13" s="178" t="s">
        <v>141</v>
      </c>
      <c r="E13" s="178" t="s">
        <v>141</v>
      </c>
      <c r="F13" s="178" t="s">
        <v>141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78" t="s">
        <v>141</v>
      </c>
      <c r="D14" s="178" t="s">
        <v>141</v>
      </c>
      <c r="E14" s="178" t="s">
        <v>141</v>
      </c>
      <c r="F14" s="178" t="s">
        <v>141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78" t="s">
        <v>141</v>
      </c>
      <c r="D15" s="178" t="s">
        <v>141</v>
      </c>
      <c r="E15" s="178" t="s">
        <v>141</v>
      </c>
      <c r="F15" s="178" t="s">
        <v>141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78" t="s">
        <v>141</v>
      </c>
      <c r="D16" s="178" t="s">
        <v>141</v>
      </c>
      <c r="E16" s="178" t="s">
        <v>141</v>
      </c>
      <c r="F16" s="178" t="s">
        <v>141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78" t="s">
        <v>141</v>
      </c>
      <c r="D17" s="178" t="s">
        <v>141</v>
      </c>
      <c r="E17" s="178" t="s">
        <v>141</v>
      </c>
      <c r="F17" s="178" t="s">
        <v>141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78" t="s">
        <v>141</v>
      </c>
      <c r="D18" s="178" t="s">
        <v>141</v>
      </c>
      <c r="E18" s="178" t="s">
        <v>141</v>
      </c>
      <c r="F18" s="178" t="s">
        <v>141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78" t="s">
        <v>141</v>
      </c>
      <c r="D19" s="178" t="s">
        <v>141</v>
      </c>
      <c r="E19" s="178" t="s">
        <v>141</v>
      </c>
      <c r="F19" s="178" t="s">
        <v>141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78" t="s">
        <v>141</v>
      </c>
      <c r="D20" s="178" t="s">
        <v>141</v>
      </c>
      <c r="E20" s="178" t="s">
        <v>141</v>
      </c>
      <c r="F20" s="178" t="s">
        <v>141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78" t="s">
        <v>141</v>
      </c>
      <c r="D21" s="178" t="s">
        <v>141</v>
      </c>
      <c r="E21" s="178" t="s">
        <v>141</v>
      </c>
      <c r="F21" s="178" t="s">
        <v>141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78" t="s">
        <v>141</v>
      </c>
      <c r="D22" s="178" t="s">
        <v>141</v>
      </c>
      <c r="E22" s="178" t="s">
        <v>141</v>
      </c>
      <c r="F22" s="178" t="s">
        <v>141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78" t="s">
        <v>141</v>
      </c>
      <c r="D23" s="178" t="s">
        <v>141</v>
      </c>
      <c r="E23" s="178" t="s">
        <v>141</v>
      </c>
      <c r="F23" s="178" t="s">
        <v>141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78" t="s">
        <v>141</v>
      </c>
      <c r="D24" s="178" t="s">
        <v>141</v>
      </c>
      <c r="E24" s="178" t="s">
        <v>141</v>
      </c>
      <c r="F24" s="178" t="s">
        <v>141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78" t="s">
        <v>141</v>
      </c>
      <c r="D25" s="178" t="s">
        <v>141</v>
      </c>
      <c r="E25" s="178" t="s">
        <v>141</v>
      </c>
      <c r="F25" s="178" t="s">
        <v>141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78" t="s">
        <v>141</v>
      </c>
      <c r="D26" s="178" t="s">
        <v>141</v>
      </c>
      <c r="E26" s="178" t="s">
        <v>141</v>
      </c>
      <c r="F26" s="178" t="s">
        <v>141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78" t="s">
        <v>141</v>
      </c>
      <c r="D27" s="178" t="s">
        <v>141</v>
      </c>
      <c r="E27" s="178" t="s">
        <v>141</v>
      </c>
      <c r="F27" s="178" t="s">
        <v>141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78" t="s">
        <v>141</v>
      </c>
      <c r="D28" s="178" t="s">
        <v>141</v>
      </c>
      <c r="E28" s="178" t="s">
        <v>141</v>
      </c>
      <c r="F28" s="178" t="s">
        <v>141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78" t="s">
        <v>141</v>
      </c>
      <c r="D29" s="178" t="s">
        <v>141</v>
      </c>
      <c r="E29" s="178" t="s">
        <v>141</v>
      </c>
      <c r="F29" s="178" t="s">
        <v>141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78" t="s">
        <v>141</v>
      </c>
      <c r="D30" s="178" t="s">
        <v>141</v>
      </c>
      <c r="E30" s="178" t="s">
        <v>141</v>
      </c>
      <c r="F30" s="178" t="s">
        <v>141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78" t="s">
        <v>141</v>
      </c>
      <c r="D31" s="178" t="s">
        <v>141</v>
      </c>
      <c r="E31" s="178" t="s">
        <v>141</v>
      </c>
      <c r="F31" s="178" t="s">
        <v>141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78" t="s">
        <v>141</v>
      </c>
      <c r="D32" s="178" t="s">
        <v>141</v>
      </c>
      <c r="E32" s="178" t="s">
        <v>141</v>
      </c>
      <c r="F32" s="178" t="s">
        <v>141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78" t="s">
        <v>141</v>
      </c>
      <c r="D33" s="178" t="s">
        <v>141</v>
      </c>
      <c r="E33" s="178" t="s">
        <v>141</v>
      </c>
      <c r="F33" s="178" t="s">
        <v>141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78" t="s">
        <v>141</v>
      </c>
      <c r="D34" s="178" t="s">
        <v>141</v>
      </c>
      <c r="E34" s="178" t="s">
        <v>141</v>
      </c>
      <c r="F34" s="178" t="s">
        <v>141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78" t="s">
        <v>141</v>
      </c>
      <c r="D35" s="178" t="s">
        <v>141</v>
      </c>
      <c r="E35" s="178" t="s">
        <v>141</v>
      </c>
      <c r="F35" s="178" t="s">
        <v>141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178" t="s">
        <v>141</v>
      </c>
      <c r="D36" s="178" t="s">
        <v>141</v>
      </c>
      <c r="E36" s="178" t="s">
        <v>141</v>
      </c>
      <c r="F36" s="178" t="s">
        <v>141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25" t="s">
        <v>141</v>
      </c>
      <c r="D37" s="225" t="s">
        <v>141</v>
      </c>
      <c r="E37" s="225" t="s">
        <v>141</v>
      </c>
      <c r="F37" s="225" t="s">
        <v>141</v>
      </c>
      <c r="G37" s="150" t="s">
        <v>138</v>
      </c>
      <c r="H37" s="150" t="s">
        <v>138</v>
      </c>
      <c r="I37" s="207" t="s">
        <v>46</v>
      </c>
      <c r="J37" s="140"/>
    </row>
    <row r="38" spans="1:10" s="200" customFormat="1" ht="14.1" customHeight="1" x14ac:dyDescent="0.2">
      <c r="A38" s="214" t="s">
        <v>47</v>
      </c>
      <c r="B38" s="225" t="s">
        <v>141</v>
      </c>
      <c r="C38" s="225" t="s">
        <v>141</v>
      </c>
      <c r="D38" s="225" t="s">
        <v>141</v>
      </c>
      <c r="E38" s="225" t="s">
        <v>141</v>
      </c>
      <c r="F38" s="225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s="200" customFormat="1" ht="12.75" customHeight="1" x14ac:dyDescent="0.2">
      <c r="A39" s="153" t="s">
        <v>122</v>
      </c>
      <c r="B39" s="250"/>
      <c r="C39" s="128"/>
      <c r="D39" s="128"/>
      <c r="E39" s="128"/>
      <c r="F39" s="153" t="s">
        <v>112</v>
      </c>
      <c r="G39" s="128"/>
      <c r="H39" s="128"/>
      <c r="I39" s="155" t="s">
        <v>88</v>
      </c>
      <c r="J39" s="156"/>
    </row>
    <row r="40" spans="1:10" s="200" customFormat="1" ht="12.75" customHeight="1" x14ac:dyDescent="0.2">
      <c r="A40" s="153"/>
      <c r="B40" s="250"/>
      <c r="C40" s="128"/>
      <c r="D40" s="128"/>
      <c r="E40" s="128"/>
      <c r="F40" s="153" t="s">
        <v>113</v>
      </c>
      <c r="G40" s="128"/>
      <c r="H40" s="128"/>
      <c r="I40" s="157" t="s">
        <v>89</v>
      </c>
      <c r="J40" s="156"/>
    </row>
    <row r="41" spans="1:10" s="200" customFormat="1" x14ac:dyDescent="0.2">
      <c r="A41" s="128"/>
      <c r="B41" s="128"/>
      <c r="C41" s="128"/>
      <c r="D41" s="128"/>
      <c r="E41" s="128"/>
      <c r="F41" s="128"/>
      <c r="G41" s="128"/>
      <c r="H41" s="156"/>
      <c r="I41" s="128"/>
      <c r="J41" s="156"/>
    </row>
  </sheetData>
  <conditionalFormatting sqref="J5:J38">
    <cfRule type="cellIs" dxfId="9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68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 t="s">
        <v>69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0</v>
      </c>
      <c r="C5" s="139">
        <v>0</v>
      </c>
      <c r="D5" s="142">
        <v>0</v>
      </c>
      <c r="E5" s="142">
        <v>0</v>
      </c>
      <c r="F5" s="142">
        <v>0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0</v>
      </c>
      <c r="C6" s="142">
        <v>0</v>
      </c>
      <c r="D6" s="142">
        <v>0</v>
      </c>
      <c r="E6" s="142">
        <v>0</v>
      </c>
      <c r="F6" s="142">
        <v>0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0</v>
      </c>
      <c r="C7" s="142">
        <v>0</v>
      </c>
      <c r="D7" s="142">
        <v>0</v>
      </c>
      <c r="E7" s="142">
        <v>0</v>
      </c>
      <c r="F7" s="142">
        <v>0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0</v>
      </c>
      <c r="C8" s="142">
        <v>0</v>
      </c>
      <c r="D8" s="142">
        <v>0</v>
      </c>
      <c r="E8" s="142">
        <v>0</v>
      </c>
      <c r="F8" s="142">
        <v>0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0</v>
      </c>
      <c r="C9" s="142">
        <v>0</v>
      </c>
      <c r="D9" s="142">
        <v>0</v>
      </c>
      <c r="E9" s="142">
        <v>0</v>
      </c>
      <c r="F9" s="142">
        <v>0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0</v>
      </c>
      <c r="C10" s="142">
        <v>0</v>
      </c>
      <c r="D10" s="142">
        <v>0</v>
      </c>
      <c r="E10" s="142">
        <v>0</v>
      </c>
      <c r="F10" s="142">
        <v>0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0</v>
      </c>
      <c r="C11" s="142">
        <v>0</v>
      </c>
      <c r="D11" s="142">
        <v>0</v>
      </c>
      <c r="E11" s="142">
        <v>0</v>
      </c>
      <c r="F11" s="142">
        <v>0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0</v>
      </c>
      <c r="C12" s="142">
        <v>0</v>
      </c>
      <c r="D12" s="142">
        <v>0</v>
      </c>
      <c r="E12" s="142">
        <v>0</v>
      </c>
      <c r="F12" s="142">
        <v>0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42">
        <v>0</v>
      </c>
      <c r="D13" s="142">
        <v>0</v>
      </c>
      <c r="E13" s="142">
        <v>0</v>
      </c>
      <c r="F13" s="142">
        <v>0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0</v>
      </c>
      <c r="C14" s="142">
        <v>0</v>
      </c>
      <c r="D14" s="142">
        <v>0</v>
      </c>
      <c r="E14" s="142">
        <v>0</v>
      </c>
      <c r="F14" s="142">
        <v>0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0</v>
      </c>
      <c r="C15" s="142">
        <v>0</v>
      </c>
      <c r="D15" s="142">
        <v>0</v>
      </c>
      <c r="E15" s="142">
        <v>0</v>
      </c>
      <c r="F15" s="142">
        <v>0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0</v>
      </c>
      <c r="C16" s="142">
        <v>0</v>
      </c>
      <c r="D16" s="142">
        <v>0</v>
      </c>
      <c r="E16" s="142">
        <v>0</v>
      </c>
      <c r="F16" s="142">
        <v>0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42">
        <v>0</v>
      </c>
      <c r="D17" s="142">
        <v>0</v>
      </c>
      <c r="E17" s="142">
        <v>0</v>
      </c>
      <c r="F17" s="142">
        <v>0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0</v>
      </c>
      <c r="E18" s="142">
        <v>0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0</v>
      </c>
      <c r="C19" s="142">
        <v>0</v>
      </c>
      <c r="D19" s="142">
        <v>0</v>
      </c>
      <c r="E19" s="142">
        <v>0</v>
      </c>
      <c r="F19" s="142">
        <v>0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0</v>
      </c>
      <c r="C20" s="142">
        <v>0</v>
      </c>
      <c r="D20" s="142">
        <v>0</v>
      </c>
      <c r="E20" s="142">
        <v>0</v>
      </c>
      <c r="F20" s="142">
        <v>0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42">
        <v>0</v>
      </c>
      <c r="D21" s="142">
        <v>0</v>
      </c>
      <c r="E21" s="142">
        <v>0</v>
      </c>
      <c r="F21" s="142">
        <v>0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42">
        <v>0</v>
      </c>
      <c r="D22" s="142">
        <v>0</v>
      </c>
      <c r="E22" s="142">
        <v>0</v>
      </c>
      <c r="F22" s="142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142">
        <v>0</v>
      </c>
      <c r="E23" s="142">
        <v>0</v>
      </c>
      <c r="F23" s="142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0</v>
      </c>
      <c r="D24" s="142">
        <v>0</v>
      </c>
      <c r="E24" s="142">
        <v>0</v>
      </c>
      <c r="F24" s="142">
        <v>0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42">
        <v>0</v>
      </c>
      <c r="D25" s="142">
        <v>0</v>
      </c>
      <c r="E25" s="142">
        <v>0</v>
      </c>
      <c r="F25" s="142">
        <v>0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142">
        <v>0</v>
      </c>
      <c r="E26" s="142">
        <v>0</v>
      </c>
      <c r="F26" s="142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0</v>
      </c>
      <c r="C27" s="142">
        <v>0</v>
      </c>
      <c r="D27" s="142">
        <v>0</v>
      </c>
      <c r="E27" s="142">
        <v>0</v>
      </c>
      <c r="F27" s="142">
        <v>0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42">
        <v>0</v>
      </c>
      <c r="D28" s="142">
        <v>0</v>
      </c>
      <c r="E28" s="142">
        <v>0</v>
      </c>
      <c r="F28" s="142">
        <v>0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142">
        <v>0</v>
      </c>
      <c r="E29" s="142">
        <v>0</v>
      </c>
      <c r="F29" s="142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0</v>
      </c>
      <c r="E30" s="142">
        <v>0</v>
      </c>
      <c r="F30" s="142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142">
        <v>0</v>
      </c>
      <c r="E32" s="142">
        <v>0</v>
      </c>
      <c r="F32" s="142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0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42">
        <v>0</v>
      </c>
      <c r="D34" s="142">
        <v>0</v>
      </c>
      <c r="E34" s="142">
        <v>0</v>
      </c>
      <c r="F34" s="142">
        <v>0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0</v>
      </c>
      <c r="E35" s="142">
        <v>0</v>
      </c>
      <c r="F35" s="142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0</v>
      </c>
      <c r="C36" s="211">
        <v>0</v>
      </c>
      <c r="D36" s="211">
        <v>0</v>
      </c>
      <c r="E36" s="211">
        <v>0</v>
      </c>
      <c r="F36" s="211">
        <v>0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9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70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 t="s">
        <v>71</v>
      </c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 t="s">
        <v>141</v>
      </c>
      <c r="C5" s="175" t="s">
        <v>141</v>
      </c>
      <c r="D5" s="175" t="s">
        <v>141</v>
      </c>
      <c r="E5" s="175" t="s">
        <v>141</v>
      </c>
      <c r="F5" s="175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78" t="s">
        <v>141</v>
      </c>
      <c r="D6" s="178" t="s">
        <v>141</v>
      </c>
      <c r="E6" s="178" t="s">
        <v>141</v>
      </c>
      <c r="F6" s="178" t="s">
        <v>141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78" t="s">
        <v>141</v>
      </c>
      <c r="D7" s="178" t="s">
        <v>141</v>
      </c>
      <c r="E7" s="178" t="s">
        <v>141</v>
      </c>
      <c r="F7" s="178" t="s">
        <v>141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78" t="s">
        <v>141</v>
      </c>
      <c r="D8" s="178" t="s">
        <v>141</v>
      </c>
      <c r="E8" s="178" t="s">
        <v>141</v>
      </c>
      <c r="F8" s="178" t="s">
        <v>141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78" t="s">
        <v>141</v>
      </c>
      <c r="D9" s="178" t="s">
        <v>141</v>
      </c>
      <c r="E9" s="178" t="s">
        <v>141</v>
      </c>
      <c r="F9" s="178" t="s">
        <v>141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78" t="s">
        <v>141</v>
      </c>
      <c r="D10" s="178" t="s">
        <v>141</v>
      </c>
      <c r="E10" s="178" t="s">
        <v>141</v>
      </c>
      <c r="F10" s="178" t="s">
        <v>141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78" t="s">
        <v>141</v>
      </c>
      <c r="D11" s="178" t="s">
        <v>141</v>
      </c>
      <c r="E11" s="178" t="s">
        <v>141</v>
      </c>
      <c r="F11" s="178" t="s">
        <v>141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78" t="s">
        <v>141</v>
      </c>
      <c r="D12" s="178" t="s">
        <v>141</v>
      </c>
      <c r="E12" s="178" t="s">
        <v>141</v>
      </c>
      <c r="F12" s="178" t="s">
        <v>141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78" t="s">
        <v>141</v>
      </c>
      <c r="D13" s="178" t="s">
        <v>141</v>
      </c>
      <c r="E13" s="178" t="s">
        <v>141</v>
      </c>
      <c r="F13" s="178" t="s">
        <v>141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78" t="s">
        <v>141</v>
      </c>
      <c r="D14" s="178" t="s">
        <v>141</v>
      </c>
      <c r="E14" s="178" t="s">
        <v>141</v>
      </c>
      <c r="F14" s="178" t="s">
        <v>141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78" t="s">
        <v>141</v>
      </c>
      <c r="D15" s="178" t="s">
        <v>141</v>
      </c>
      <c r="E15" s="178" t="s">
        <v>141</v>
      </c>
      <c r="F15" s="178" t="s">
        <v>141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78" t="s">
        <v>141</v>
      </c>
      <c r="D16" s="178" t="s">
        <v>141</v>
      </c>
      <c r="E16" s="178" t="s">
        <v>141</v>
      </c>
      <c r="F16" s="178" t="s">
        <v>141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78" t="s">
        <v>141</v>
      </c>
      <c r="D17" s="178" t="s">
        <v>141</v>
      </c>
      <c r="E17" s="178" t="s">
        <v>141</v>
      </c>
      <c r="F17" s="178" t="s">
        <v>141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78" t="s">
        <v>141</v>
      </c>
      <c r="D18" s="178" t="s">
        <v>141</v>
      </c>
      <c r="E18" s="178" t="s">
        <v>141</v>
      </c>
      <c r="F18" s="178" t="s">
        <v>141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78" t="s">
        <v>141</v>
      </c>
      <c r="D19" s="178" t="s">
        <v>141</v>
      </c>
      <c r="E19" s="178" t="s">
        <v>141</v>
      </c>
      <c r="F19" s="178" t="s">
        <v>141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78" t="s">
        <v>141</v>
      </c>
      <c r="D20" s="178" t="s">
        <v>141</v>
      </c>
      <c r="E20" s="178" t="s">
        <v>141</v>
      </c>
      <c r="F20" s="178" t="s">
        <v>141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78" t="s">
        <v>141</v>
      </c>
      <c r="D21" s="178" t="s">
        <v>141</v>
      </c>
      <c r="E21" s="178" t="s">
        <v>141</v>
      </c>
      <c r="F21" s="178" t="s">
        <v>141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78" t="s">
        <v>141</v>
      </c>
      <c r="D22" s="178" t="s">
        <v>141</v>
      </c>
      <c r="E22" s="178" t="s">
        <v>141</v>
      </c>
      <c r="F22" s="178" t="s">
        <v>141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78" t="s">
        <v>141</v>
      </c>
      <c r="D23" s="178" t="s">
        <v>141</v>
      </c>
      <c r="E23" s="178" t="s">
        <v>141</v>
      </c>
      <c r="F23" s="178" t="s">
        <v>141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78" t="s">
        <v>141</v>
      </c>
      <c r="D24" s="178" t="s">
        <v>141</v>
      </c>
      <c r="E24" s="178" t="s">
        <v>141</v>
      </c>
      <c r="F24" s="178" t="s">
        <v>141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78" t="s">
        <v>141</v>
      </c>
      <c r="D25" s="178" t="s">
        <v>141</v>
      </c>
      <c r="E25" s="178" t="s">
        <v>141</v>
      </c>
      <c r="F25" s="178" t="s">
        <v>141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78" t="s">
        <v>141</v>
      </c>
      <c r="D26" s="178" t="s">
        <v>141</v>
      </c>
      <c r="E26" s="178" t="s">
        <v>141</v>
      </c>
      <c r="F26" s="178" t="s">
        <v>141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78" t="s">
        <v>141</v>
      </c>
      <c r="D27" s="178" t="s">
        <v>141</v>
      </c>
      <c r="E27" s="178" t="s">
        <v>141</v>
      </c>
      <c r="F27" s="178" t="s">
        <v>141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78" t="s">
        <v>141</v>
      </c>
      <c r="D28" s="178" t="s">
        <v>141</v>
      </c>
      <c r="E28" s="178" t="s">
        <v>141</v>
      </c>
      <c r="F28" s="178" t="s">
        <v>141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78" t="s">
        <v>141</v>
      </c>
      <c r="D29" s="178" t="s">
        <v>141</v>
      </c>
      <c r="E29" s="178" t="s">
        <v>141</v>
      </c>
      <c r="F29" s="178" t="s">
        <v>141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78" t="s">
        <v>141</v>
      </c>
      <c r="D30" s="178" t="s">
        <v>141</v>
      </c>
      <c r="E30" s="178" t="s">
        <v>141</v>
      </c>
      <c r="F30" s="178" t="s">
        <v>141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78" t="s">
        <v>141</v>
      </c>
      <c r="D31" s="178" t="s">
        <v>141</v>
      </c>
      <c r="E31" s="178" t="s">
        <v>141</v>
      </c>
      <c r="F31" s="178" t="s">
        <v>141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78" t="s">
        <v>141</v>
      </c>
      <c r="D32" s="178" t="s">
        <v>141</v>
      </c>
      <c r="E32" s="178" t="s">
        <v>141</v>
      </c>
      <c r="F32" s="178" t="s">
        <v>141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78" t="s">
        <v>141</v>
      </c>
      <c r="D33" s="178" t="s">
        <v>141</v>
      </c>
      <c r="E33" s="178" t="s">
        <v>141</v>
      </c>
      <c r="F33" s="178" t="s">
        <v>141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78" t="s">
        <v>141</v>
      </c>
      <c r="D34" s="178" t="s">
        <v>141</v>
      </c>
      <c r="E34" s="178" t="s">
        <v>141</v>
      </c>
      <c r="F34" s="178" t="s">
        <v>141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78" t="s">
        <v>141</v>
      </c>
      <c r="D35" s="178" t="s">
        <v>141</v>
      </c>
      <c r="E35" s="178" t="s">
        <v>141</v>
      </c>
      <c r="F35" s="178" t="s">
        <v>141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178" t="s">
        <v>141</v>
      </c>
      <c r="D36" s="178" t="s">
        <v>141</v>
      </c>
      <c r="E36" s="178" t="s">
        <v>141</v>
      </c>
      <c r="F36" s="178" t="s">
        <v>141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25" t="s">
        <v>141</v>
      </c>
      <c r="D37" s="225" t="s">
        <v>141</v>
      </c>
      <c r="E37" s="225" t="s">
        <v>141</v>
      </c>
      <c r="F37" s="225" t="s">
        <v>141</v>
      </c>
      <c r="G37" s="150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25" t="s">
        <v>141</v>
      </c>
      <c r="C38" s="225" t="s">
        <v>141</v>
      </c>
      <c r="D38" s="225" t="s">
        <v>141</v>
      </c>
      <c r="E38" s="225" t="s">
        <v>141</v>
      </c>
      <c r="F38" s="225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9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view="pageBreakPreview" zoomScale="85" zoomScaleNormal="100" zoomScaleSheetLayoutView="85" workbookViewId="0">
      <selection activeCell="D41" sqref="D41"/>
    </sheetView>
  </sheetViews>
  <sheetFormatPr defaultColWidth="9.140625" defaultRowHeight="12.75" x14ac:dyDescent="0.2"/>
  <cols>
    <col min="1" max="1" width="25.7109375" style="35" customWidth="1"/>
    <col min="2" max="8" width="12.5703125" style="35" customWidth="1"/>
    <col min="9" max="9" width="25.7109375" style="35" customWidth="1"/>
    <col min="10" max="16384" width="9.140625" style="35"/>
  </cols>
  <sheetData>
    <row r="1" spans="1:10" s="33" customFormat="1" ht="18.75" customHeight="1" x14ac:dyDescent="0.3">
      <c r="A1" s="51" t="s">
        <v>127</v>
      </c>
      <c r="B1" s="67"/>
      <c r="C1" s="67"/>
      <c r="D1" s="67"/>
      <c r="E1" s="67"/>
      <c r="F1" s="67"/>
      <c r="G1" s="67"/>
      <c r="H1" s="67"/>
      <c r="I1" s="72" t="s">
        <v>54</v>
      </c>
    </row>
    <row r="2" spans="1:10" s="33" customFormat="1" ht="18.75" customHeight="1" x14ac:dyDescent="0.3">
      <c r="A2" s="54" t="s">
        <v>128</v>
      </c>
      <c r="B2" s="69"/>
      <c r="C2" s="73"/>
      <c r="D2" s="73"/>
      <c r="E2" s="73"/>
      <c r="F2" s="73"/>
      <c r="G2" s="73"/>
      <c r="H2" s="73"/>
      <c r="I2" s="74"/>
    </row>
    <row r="3" spans="1:10" ht="12.75" customHeight="1" x14ac:dyDescent="0.2">
      <c r="A3" s="2" t="s">
        <v>0</v>
      </c>
      <c r="B3" s="17">
        <v>2009</v>
      </c>
      <c r="C3" s="17">
        <v>2010</v>
      </c>
      <c r="D3" s="3">
        <v>2011</v>
      </c>
      <c r="E3" s="114" t="s">
        <v>132</v>
      </c>
      <c r="F3" s="115" t="s">
        <v>133</v>
      </c>
      <c r="G3" s="4" t="s">
        <v>1</v>
      </c>
      <c r="H3" s="4" t="s">
        <v>2</v>
      </c>
      <c r="I3" s="34" t="s">
        <v>3</v>
      </c>
    </row>
    <row r="4" spans="1:10" ht="12.75" customHeight="1" x14ac:dyDescent="0.2">
      <c r="A4" s="6"/>
      <c r="B4" s="18"/>
      <c r="C4" s="18"/>
      <c r="D4" s="7"/>
      <c r="E4" s="103"/>
      <c r="F4" s="104"/>
      <c r="G4" s="8" t="s">
        <v>125</v>
      </c>
      <c r="H4" s="8" t="s">
        <v>126</v>
      </c>
      <c r="I4" s="36"/>
    </row>
    <row r="5" spans="1:10" ht="14.1" customHeight="1" x14ac:dyDescent="0.2">
      <c r="A5" s="81" t="s">
        <v>4</v>
      </c>
      <c r="B5" s="83">
        <v>248414</v>
      </c>
      <c r="C5" s="87">
        <v>287434</v>
      </c>
      <c r="D5" s="47">
        <v>323441</v>
      </c>
      <c r="E5" s="108">
        <v>334602</v>
      </c>
      <c r="F5" s="109">
        <v>364648</v>
      </c>
      <c r="G5" s="28">
        <v>8.9796235527582091E-2</v>
      </c>
      <c r="H5" s="29">
        <v>0.10071387753018612</v>
      </c>
      <c r="I5" s="37" t="s">
        <v>5</v>
      </c>
      <c r="J5" s="38"/>
    </row>
    <row r="6" spans="1:10" ht="14.1" customHeight="1" x14ac:dyDescent="0.2">
      <c r="A6" s="82" t="s">
        <v>8</v>
      </c>
      <c r="B6" s="84">
        <v>73299</v>
      </c>
      <c r="C6" s="87">
        <v>74188</v>
      </c>
      <c r="D6" s="47">
        <v>82967</v>
      </c>
      <c r="E6" s="108">
        <v>105978</v>
      </c>
      <c r="F6" s="109">
        <v>107898</v>
      </c>
      <c r="G6" s="28">
        <v>1.81169676725359E-2</v>
      </c>
      <c r="H6" s="29">
        <v>0.10148563133885902</v>
      </c>
      <c r="I6" s="39" t="s">
        <v>9</v>
      </c>
      <c r="J6" s="38"/>
    </row>
    <row r="7" spans="1:10" ht="14.1" customHeight="1" x14ac:dyDescent="0.2">
      <c r="A7" s="82" t="s">
        <v>10</v>
      </c>
      <c r="B7" s="84">
        <v>47170</v>
      </c>
      <c r="C7" s="87">
        <v>54458</v>
      </c>
      <c r="D7" s="47">
        <v>51114</v>
      </c>
      <c r="E7" s="108">
        <v>50375</v>
      </c>
      <c r="F7" s="109">
        <v>52068</v>
      </c>
      <c r="G7" s="28">
        <v>3.3607940446650053E-2</v>
      </c>
      <c r="H7" s="29">
        <v>2.5005639808071134E-2</v>
      </c>
      <c r="I7" s="39" t="s">
        <v>11</v>
      </c>
      <c r="J7" s="38"/>
    </row>
    <row r="8" spans="1:10" ht="14.1" customHeight="1" x14ac:dyDescent="0.2">
      <c r="A8" s="82" t="s">
        <v>6</v>
      </c>
      <c r="B8" s="84">
        <v>79204</v>
      </c>
      <c r="C8" s="87">
        <v>75856</v>
      </c>
      <c r="D8" s="47">
        <v>74919</v>
      </c>
      <c r="E8" s="108">
        <v>74602</v>
      </c>
      <c r="F8" s="109">
        <v>79030</v>
      </c>
      <c r="G8" s="28">
        <v>5.935497707836257E-2</v>
      </c>
      <c r="H8" s="29">
        <v>-5.4966772198306035E-4</v>
      </c>
      <c r="I8" s="39" t="s">
        <v>7</v>
      </c>
      <c r="J8" s="38"/>
    </row>
    <row r="9" spans="1:10" ht="14.1" customHeight="1" x14ac:dyDescent="0.2">
      <c r="A9" s="82" t="s">
        <v>14</v>
      </c>
      <c r="B9" s="84">
        <v>59153</v>
      </c>
      <c r="C9" s="87">
        <v>63783</v>
      </c>
      <c r="D9" s="47">
        <v>65015</v>
      </c>
      <c r="E9" s="108">
        <v>61101</v>
      </c>
      <c r="F9" s="109">
        <v>68705</v>
      </c>
      <c r="G9" s="28">
        <v>0.12444968167460435</v>
      </c>
      <c r="H9" s="29">
        <v>3.8132750564173312E-2</v>
      </c>
      <c r="I9" s="39" t="s">
        <v>15</v>
      </c>
      <c r="J9" s="38"/>
    </row>
    <row r="10" spans="1:10" ht="14.1" customHeight="1" x14ac:dyDescent="0.2">
      <c r="A10" s="82" t="s">
        <v>25</v>
      </c>
      <c r="B10" s="84">
        <v>4484</v>
      </c>
      <c r="C10" s="87">
        <v>4832</v>
      </c>
      <c r="D10" s="47">
        <v>6477</v>
      </c>
      <c r="E10" s="108">
        <v>7577</v>
      </c>
      <c r="F10" s="109">
        <v>7176</v>
      </c>
      <c r="G10" s="28">
        <v>-5.2923320575425592E-2</v>
      </c>
      <c r="H10" s="29">
        <v>0.12474535045901169</v>
      </c>
      <c r="I10" s="39" t="s">
        <v>26</v>
      </c>
      <c r="J10" s="38"/>
    </row>
    <row r="11" spans="1:10" ht="14.1" customHeight="1" x14ac:dyDescent="0.2">
      <c r="A11" s="82" t="s">
        <v>16</v>
      </c>
      <c r="B11" s="84">
        <v>2329</v>
      </c>
      <c r="C11" s="87">
        <v>2524</v>
      </c>
      <c r="D11" s="47">
        <v>2867</v>
      </c>
      <c r="E11" s="108">
        <v>3425</v>
      </c>
      <c r="F11" s="109">
        <v>3887</v>
      </c>
      <c r="G11" s="28">
        <v>0.13489051094890514</v>
      </c>
      <c r="H11" s="29">
        <v>0.13660945127870616</v>
      </c>
      <c r="I11" s="39" t="s">
        <v>17</v>
      </c>
      <c r="J11" s="38"/>
    </row>
    <row r="12" spans="1:10" ht="14.1" customHeight="1" x14ac:dyDescent="0.2">
      <c r="A12" s="82" t="s">
        <v>18</v>
      </c>
      <c r="B12" s="84">
        <v>3355</v>
      </c>
      <c r="C12" s="87">
        <v>3074</v>
      </c>
      <c r="D12" s="47">
        <v>3518</v>
      </c>
      <c r="E12" s="108">
        <v>4263</v>
      </c>
      <c r="F12" s="109">
        <v>4819</v>
      </c>
      <c r="G12" s="28">
        <v>0.13042458362655407</v>
      </c>
      <c r="H12" s="29">
        <v>9.4752890263435363E-2</v>
      </c>
      <c r="I12" s="39" t="s">
        <v>19</v>
      </c>
      <c r="J12" s="38"/>
    </row>
    <row r="13" spans="1:10" ht="14.1" customHeight="1" x14ac:dyDescent="0.2">
      <c r="A13" s="82" t="s">
        <v>27</v>
      </c>
      <c r="B13" s="84">
        <v>5336</v>
      </c>
      <c r="C13" s="87">
        <v>5312</v>
      </c>
      <c r="D13" s="47">
        <v>4709</v>
      </c>
      <c r="E13" s="108">
        <v>5470</v>
      </c>
      <c r="F13" s="109">
        <v>5448</v>
      </c>
      <c r="G13" s="28">
        <v>-4.0219378427788222E-3</v>
      </c>
      <c r="H13" s="29">
        <v>5.2065723921885798E-3</v>
      </c>
      <c r="I13" s="39" t="s">
        <v>28</v>
      </c>
      <c r="J13" s="38"/>
    </row>
    <row r="14" spans="1:10" ht="14.1" customHeight="1" x14ac:dyDescent="0.2">
      <c r="A14" s="82" t="s">
        <v>29</v>
      </c>
      <c r="B14" s="84">
        <v>2701</v>
      </c>
      <c r="C14" s="87">
        <v>2484</v>
      </c>
      <c r="D14" s="47">
        <v>2199</v>
      </c>
      <c r="E14" s="108">
        <v>3053</v>
      </c>
      <c r="F14" s="109">
        <v>2867</v>
      </c>
      <c r="G14" s="28">
        <v>-6.0923681624631465E-2</v>
      </c>
      <c r="H14" s="29">
        <v>1.50227520168702E-2</v>
      </c>
      <c r="I14" s="39" t="s">
        <v>29</v>
      </c>
      <c r="J14" s="38"/>
    </row>
    <row r="15" spans="1:10" ht="14.1" customHeight="1" x14ac:dyDescent="0.2">
      <c r="A15" s="82" t="s">
        <v>12</v>
      </c>
      <c r="B15" s="84">
        <v>15737</v>
      </c>
      <c r="C15" s="87">
        <v>15448</v>
      </c>
      <c r="D15" s="47">
        <v>16247</v>
      </c>
      <c r="E15" s="108">
        <v>16625</v>
      </c>
      <c r="F15" s="109">
        <v>17501</v>
      </c>
      <c r="G15" s="28">
        <v>5.2691729323308234E-2</v>
      </c>
      <c r="H15" s="29">
        <v>2.6916731840795016E-2</v>
      </c>
      <c r="I15" s="39" t="s">
        <v>13</v>
      </c>
      <c r="J15" s="38"/>
    </row>
    <row r="16" spans="1:10" ht="14.1" customHeight="1" x14ac:dyDescent="0.2">
      <c r="A16" s="82" t="s">
        <v>23</v>
      </c>
      <c r="B16" s="84">
        <v>11993</v>
      </c>
      <c r="C16" s="87">
        <v>13433</v>
      </c>
      <c r="D16" s="47">
        <v>13387</v>
      </c>
      <c r="E16" s="108">
        <v>15587</v>
      </c>
      <c r="F16" s="109">
        <v>15315</v>
      </c>
      <c r="G16" s="28">
        <v>-1.7450439468788104E-2</v>
      </c>
      <c r="H16" s="29">
        <v>6.3034334549848747E-2</v>
      </c>
      <c r="I16" s="39" t="s">
        <v>24</v>
      </c>
      <c r="J16" s="38"/>
    </row>
    <row r="17" spans="1:10" ht="14.1" customHeight="1" x14ac:dyDescent="0.2">
      <c r="A17" s="82" t="s">
        <v>22</v>
      </c>
      <c r="B17" s="84">
        <v>3327</v>
      </c>
      <c r="C17" s="87">
        <v>3045</v>
      </c>
      <c r="D17" s="47">
        <v>3699</v>
      </c>
      <c r="E17" s="108">
        <v>5136</v>
      </c>
      <c r="F17" s="109">
        <v>4864</v>
      </c>
      <c r="G17" s="28">
        <v>-5.2959501557632405E-2</v>
      </c>
      <c r="H17" s="29">
        <v>9.9601165134498792E-2</v>
      </c>
      <c r="I17" s="39" t="s">
        <v>22</v>
      </c>
      <c r="J17" s="38"/>
    </row>
    <row r="18" spans="1:10" ht="14.1" customHeight="1" x14ac:dyDescent="0.2">
      <c r="A18" s="82" t="s">
        <v>20</v>
      </c>
      <c r="B18" s="84">
        <v>1547</v>
      </c>
      <c r="C18" s="87">
        <v>1691</v>
      </c>
      <c r="D18" s="47">
        <v>1791</v>
      </c>
      <c r="E18" s="108">
        <v>1692</v>
      </c>
      <c r="F18" s="109">
        <v>1861</v>
      </c>
      <c r="G18" s="28">
        <v>9.9881796690307389E-2</v>
      </c>
      <c r="H18" s="29">
        <v>4.7282905816013354E-2</v>
      </c>
      <c r="I18" s="39" t="s">
        <v>21</v>
      </c>
      <c r="J18" s="38"/>
    </row>
    <row r="19" spans="1:10" ht="14.1" customHeight="1" x14ac:dyDescent="0.2">
      <c r="A19" s="82" t="s">
        <v>30</v>
      </c>
      <c r="B19" s="84">
        <v>4200</v>
      </c>
      <c r="C19" s="87">
        <v>3180</v>
      </c>
      <c r="D19" s="47">
        <v>2699</v>
      </c>
      <c r="E19" s="108">
        <v>3306</v>
      </c>
      <c r="F19" s="109">
        <v>3790</v>
      </c>
      <c r="G19" s="28">
        <v>0.14640048396854199</v>
      </c>
      <c r="H19" s="29">
        <v>-2.5352709288113617E-2</v>
      </c>
      <c r="I19" s="39" t="s">
        <v>31</v>
      </c>
      <c r="J19" s="38"/>
    </row>
    <row r="20" spans="1:10" ht="14.1" customHeight="1" x14ac:dyDescent="0.2">
      <c r="A20" s="82" t="s">
        <v>77</v>
      </c>
      <c r="B20" s="84">
        <v>9150</v>
      </c>
      <c r="C20" s="87">
        <v>9194</v>
      </c>
      <c r="D20" s="47">
        <v>9792</v>
      </c>
      <c r="E20" s="108">
        <v>10665</v>
      </c>
      <c r="F20" s="109">
        <v>10548</v>
      </c>
      <c r="G20" s="28">
        <v>-1.0970464135021119E-2</v>
      </c>
      <c r="H20" s="29">
        <v>3.6184894285323344E-2</v>
      </c>
      <c r="I20" s="39" t="s">
        <v>78</v>
      </c>
      <c r="J20" s="38"/>
    </row>
    <row r="21" spans="1:10" ht="14.1" customHeight="1" x14ac:dyDescent="0.2">
      <c r="A21" s="82" t="s">
        <v>87</v>
      </c>
      <c r="B21" s="84">
        <v>2081</v>
      </c>
      <c r="C21" s="87">
        <v>3603</v>
      </c>
      <c r="D21" s="47">
        <v>3540</v>
      </c>
      <c r="E21" s="108">
        <v>4307</v>
      </c>
      <c r="F21" s="109">
        <v>5271</v>
      </c>
      <c r="G21" s="28">
        <v>0.22382168562804727</v>
      </c>
      <c r="H21" s="29">
        <v>0.26155222530947864</v>
      </c>
      <c r="I21" s="39" t="s">
        <v>36</v>
      </c>
      <c r="J21" s="38"/>
    </row>
    <row r="22" spans="1:10" ht="14.1" customHeight="1" x14ac:dyDescent="0.2">
      <c r="A22" s="82" t="s">
        <v>79</v>
      </c>
      <c r="B22" s="84">
        <v>2655</v>
      </c>
      <c r="C22" s="87">
        <v>2422</v>
      </c>
      <c r="D22" s="47">
        <v>2477</v>
      </c>
      <c r="E22" s="108">
        <v>2676</v>
      </c>
      <c r="F22" s="109">
        <v>3491</v>
      </c>
      <c r="G22" s="28">
        <v>0.30455904334828099</v>
      </c>
      <c r="H22" s="29">
        <v>7.0831975307666717E-2</v>
      </c>
      <c r="I22" s="39" t="s">
        <v>80</v>
      </c>
      <c r="J22" s="38"/>
    </row>
    <row r="23" spans="1:10" ht="14.1" customHeight="1" x14ac:dyDescent="0.2">
      <c r="A23" s="82" t="s">
        <v>114</v>
      </c>
      <c r="B23" s="84">
        <v>4047</v>
      </c>
      <c r="C23" s="87">
        <v>3858</v>
      </c>
      <c r="D23" s="47">
        <v>4052</v>
      </c>
      <c r="E23" s="108">
        <v>4269</v>
      </c>
      <c r="F23" s="109">
        <v>4382</v>
      </c>
      <c r="G23" s="28">
        <v>2.6469899273834585E-2</v>
      </c>
      <c r="H23" s="29">
        <v>2.008131409517655E-2</v>
      </c>
      <c r="I23" s="39" t="s">
        <v>117</v>
      </c>
      <c r="J23" s="38"/>
    </row>
    <row r="24" spans="1:10" ht="14.1" customHeight="1" x14ac:dyDescent="0.2">
      <c r="A24" s="82" t="s">
        <v>32</v>
      </c>
      <c r="B24" s="84">
        <v>2070</v>
      </c>
      <c r="C24" s="87">
        <v>1940</v>
      </c>
      <c r="D24" s="47">
        <v>2272</v>
      </c>
      <c r="E24" s="108">
        <v>2880</v>
      </c>
      <c r="F24" s="109">
        <v>3240</v>
      </c>
      <c r="G24" s="28">
        <v>0.125</v>
      </c>
      <c r="H24" s="29">
        <v>0.11851977378249723</v>
      </c>
      <c r="I24" s="39" t="s">
        <v>33</v>
      </c>
      <c r="J24" s="38"/>
    </row>
    <row r="25" spans="1:10" ht="14.1" customHeight="1" x14ac:dyDescent="0.2">
      <c r="A25" s="82" t="s">
        <v>34</v>
      </c>
      <c r="B25" s="84">
        <v>5977</v>
      </c>
      <c r="C25" s="87">
        <v>6543</v>
      </c>
      <c r="D25" s="47">
        <v>6986</v>
      </c>
      <c r="E25" s="108">
        <v>8839</v>
      </c>
      <c r="F25" s="109">
        <v>9489</v>
      </c>
      <c r="G25" s="28">
        <v>7.3537730512501343E-2</v>
      </c>
      <c r="H25" s="29">
        <v>0.12249469637188848</v>
      </c>
      <c r="I25" s="39" t="s">
        <v>35</v>
      </c>
      <c r="J25" s="38"/>
    </row>
    <row r="26" spans="1:10" ht="14.1" customHeight="1" x14ac:dyDescent="0.2">
      <c r="A26" s="82" t="s">
        <v>37</v>
      </c>
      <c r="B26" s="84">
        <v>3719</v>
      </c>
      <c r="C26" s="87">
        <v>4984</v>
      </c>
      <c r="D26" s="47">
        <v>5761</v>
      </c>
      <c r="E26" s="108">
        <v>7095</v>
      </c>
      <c r="F26" s="109">
        <v>7679</v>
      </c>
      <c r="G26" s="28">
        <v>8.2311486962649782E-2</v>
      </c>
      <c r="H26" s="29">
        <v>0.19872516411826435</v>
      </c>
      <c r="I26" s="39" t="s">
        <v>38</v>
      </c>
      <c r="J26" s="38"/>
    </row>
    <row r="27" spans="1:10" ht="14.1" customHeight="1" x14ac:dyDescent="0.2">
      <c r="A27" s="82" t="s">
        <v>39</v>
      </c>
      <c r="B27" s="84">
        <v>28008</v>
      </c>
      <c r="C27" s="87">
        <v>29431</v>
      </c>
      <c r="D27" s="47">
        <v>33076</v>
      </c>
      <c r="E27" s="108">
        <v>35563</v>
      </c>
      <c r="F27" s="109">
        <v>35748</v>
      </c>
      <c r="G27" s="28">
        <v>5.2020358237494513E-3</v>
      </c>
      <c r="H27" s="29">
        <v>6.2900014252741165E-2</v>
      </c>
      <c r="I27" s="39" t="s">
        <v>40</v>
      </c>
      <c r="J27" s="38"/>
    </row>
    <row r="28" spans="1:10" ht="14.1" customHeight="1" x14ac:dyDescent="0.2">
      <c r="A28" s="82" t="s">
        <v>41</v>
      </c>
      <c r="B28" s="84">
        <v>3056</v>
      </c>
      <c r="C28" s="87">
        <v>3516</v>
      </c>
      <c r="D28" s="47">
        <v>4804</v>
      </c>
      <c r="E28" s="108">
        <v>6016</v>
      </c>
      <c r="F28" s="109">
        <v>6072</v>
      </c>
      <c r="G28" s="28">
        <v>9.3085106382979621E-3</v>
      </c>
      <c r="H28" s="29">
        <v>0.18725662932589704</v>
      </c>
      <c r="I28" s="39" t="s">
        <v>41</v>
      </c>
      <c r="J28" s="38"/>
    </row>
    <row r="29" spans="1:10" ht="14.1" customHeight="1" x14ac:dyDescent="0.2">
      <c r="A29" s="82" t="s">
        <v>42</v>
      </c>
      <c r="B29" s="84">
        <v>6873</v>
      </c>
      <c r="C29" s="87">
        <v>8375</v>
      </c>
      <c r="D29" s="47">
        <v>7655</v>
      </c>
      <c r="E29" s="108">
        <v>9015</v>
      </c>
      <c r="F29" s="109">
        <v>9201</v>
      </c>
      <c r="G29" s="28">
        <v>2.0632279534109843E-2</v>
      </c>
      <c r="H29" s="29">
        <v>7.5652947715979302E-2</v>
      </c>
      <c r="I29" s="39" t="s">
        <v>42</v>
      </c>
      <c r="J29" s="38"/>
    </row>
    <row r="30" spans="1:10" ht="14.1" customHeight="1" x14ac:dyDescent="0.2">
      <c r="A30" s="82" t="s">
        <v>81</v>
      </c>
      <c r="B30" s="84">
        <v>12701</v>
      </c>
      <c r="C30" s="87">
        <v>13673</v>
      </c>
      <c r="D30" s="47">
        <v>14743</v>
      </c>
      <c r="E30" s="108">
        <v>22785</v>
      </c>
      <c r="F30" s="109">
        <v>38383</v>
      </c>
      <c r="G30" s="28">
        <v>0.68457318411235457</v>
      </c>
      <c r="H30" s="29">
        <v>0.31848517205737492</v>
      </c>
      <c r="I30" s="39" t="s">
        <v>81</v>
      </c>
      <c r="J30" s="38"/>
    </row>
    <row r="31" spans="1:10" ht="14.1" customHeight="1" x14ac:dyDescent="0.2">
      <c r="A31" s="82" t="s">
        <v>82</v>
      </c>
      <c r="B31" s="84">
        <v>4487</v>
      </c>
      <c r="C31" s="87">
        <v>12639</v>
      </c>
      <c r="D31" s="47">
        <v>12532</v>
      </c>
      <c r="E31" s="108">
        <v>11570</v>
      </c>
      <c r="F31" s="109">
        <v>19236</v>
      </c>
      <c r="G31" s="28">
        <v>0.66257562662057046</v>
      </c>
      <c r="H31" s="29">
        <v>0.43893002485845001</v>
      </c>
      <c r="I31" s="39" t="s">
        <v>82</v>
      </c>
      <c r="J31" s="38"/>
    </row>
    <row r="32" spans="1:10" ht="14.1" customHeight="1" x14ac:dyDescent="0.2">
      <c r="A32" s="82" t="s">
        <v>83</v>
      </c>
      <c r="B32" s="84">
        <v>1349</v>
      </c>
      <c r="C32" s="87">
        <v>1571</v>
      </c>
      <c r="D32" s="47">
        <v>2776</v>
      </c>
      <c r="E32" s="108">
        <v>6788</v>
      </c>
      <c r="F32" s="109">
        <v>7443</v>
      </c>
      <c r="G32" s="28">
        <v>9.649381261048906E-2</v>
      </c>
      <c r="H32" s="29">
        <v>0.53261833687767735</v>
      </c>
      <c r="I32" s="39" t="s">
        <v>84</v>
      </c>
      <c r="J32" s="38"/>
    </row>
    <row r="33" spans="1:10" ht="14.1" customHeight="1" x14ac:dyDescent="0.2">
      <c r="A33" s="82" t="s">
        <v>85</v>
      </c>
      <c r="B33" s="84">
        <v>2426</v>
      </c>
      <c r="C33" s="87">
        <v>3820</v>
      </c>
      <c r="D33" s="47">
        <v>6547</v>
      </c>
      <c r="E33" s="108">
        <v>6758</v>
      </c>
      <c r="F33" s="109">
        <v>9121</v>
      </c>
      <c r="G33" s="28">
        <v>0.34965966262207759</v>
      </c>
      <c r="H33" s="29">
        <v>0.3924766289631374</v>
      </c>
      <c r="I33" s="39" t="s">
        <v>86</v>
      </c>
      <c r="J33" s="38"/>
    </row>
    <row r="34" spans="1:10" ht="14.1" customHeight="1" x14ac:dyDescent="0.2">
      <c r="A34" s="82" t="s">
        <v>115</v>
      </c>
      <c r="B34" s="84">
        <v>1373</v>
      </c>
      <c r="C34" s="87">
        <v>1336</v>
      </c>
      <c r="D34" s="47">
        <v>1403</v>
      </c>
      <c r="E34" s="108">
        <v>1384</v>
      </c>
      <c r="F34" s="109">
        <v>1615</v>
      </c>
      <c r="G34" s="28">
        <v>0.16690751445086716</v>
      </c>
      <c r="H34" s="29">
        <v>4.1419001271917333E-2</v>
      </c>
      <c r="I34" s="39" t="s">
        <v>118</v>
      </c>
      <c r="J34" s="38"/>
    </row>
    <row r="35" spans="1:10" ht="14.1" customHeight="1" x14ac:dyDescent="0.2">
      <c r="A35" s="82" t="s">
        <v>116</v>
      </c>
      <c r="B35" s="84">
        <v>1058</v>
      </c>
      <c r="C35" s="87">
        <v>1022</v>
      </c>
      <c r="D35" s="47">
        <v>1670</v>
      </c>
      <c r="E35" s="108">
        <v>1707</v>
      </c>
      <c r="F35" s="109">
        <v>1769</v>
      </c>
      <c r="G35" s="28">
        <v>3.6321031048623276E-2</v>
      </c>
      <c r="H35" s="29">
        <v>0.13713111010208689</v>
      </c>
      <c r="I35" s="39" t="s">
        <v>119</v>
      </c>
      <c r="J35" s="38"/>
    </row>
    <row r="36" spans="1:10" ht="14.1" customHeight="1" x14ac:dyDescent="0.2">
      <c r="A36" s="82" t="s">
        <v>43</v>
      </c>
      <c r="B36" s="85">
        <v>35477</v>
      </c>
      <c r="C36" s="87">
        <v>31232</v>
      </c>
      <c r="D36" s="47">
        <v>32143</v>
      </c>
      <c r="E36" s="108">
        <v>39484</v>
      </c>
      <c r="F36" s="107">
        <v>41480</v>
      </c>
      <c r="G36" s="28">
        <v>5.0552122378685116E-2</v>
      </c>
      <c r="H36" s="29">
        <v>3.9855432254648271E-2</v>
      </c>
      <c r="I36" s="39" t="s">
        <v>44</v>
      </c>
      <c r="J36" s="38"/>
    </row>
    <row r="37" spans="1:10" ht="14.1" customHeight="1" x14ac:dyDescent="0.2">
      <c r="A37" s="80" t="s">
        <v>45</v>
      </c>
      <c r="B37" s="100">
        <v>440342</v>
      </c>
      <c r="C37" s="101">
        <v>462467</v>
      </c>
      <c r="D37" s="59">
        <v>483837</v>
      </c>
      <c r="E37" s="99">
        <v>539991</v>
      </c>
      <c r="F37" s="63">
        <v>589397</v>
      </c>
      <c r="G37" s="60">
        <v>9.1494117494550942E-2</v>
      </c>
      <c r="H37" s="61">
        <v>7.5609062236759339E-2</v>
      </c>
      <c r="I37" s="62" t="s">
        <v>46</v>
      </c>
      <c r="J37" s="38"/>
    </row>
    <row r="38" spans="1:10" ht="14.1" customHeight="1" x14ac:dyDescent="0.2">
      <c r="A38" s="80" t="s">
        <v>47</v>
      </c>
      <c r="B38" s="100">
        <v>688756</v>
      </c>
      <c r="C38" s="101">
        <v>749901</v>
      </c>
      <c r="D38" s="59">
        <v>807278</v>
      </c>
      <c r="E38" s="99">
        <v>874593</v>
      </c>
      <c r="F38" s="63">
        <v>954045</v>
      </c>
      <c r="G38" s="60">
        <v>9.0844541403830137E-2</v>
      </c>
      <c r="H38" s="60">
        <v>8.486541960749272E-2</v>
      </c>
      <c r="I38" s="62" t="s">
        <v>48</v>
      </c>
      <c r="J38" s="38"/>
    </row>
    <row r="39" spans="1:10" ht="12.75" customHeight="1" x14ac:dyDescent="0.2">
      <c r="A39" s="40" t="s">
        <v>121</v>
      </c>
      <c r="B39" s="116" t="s">
        <v>130</v>
      </c>
      <c r="C39" s="42"/>
      <c r="D39" s="42"/>
      <c r="E39" s="42"/>
      <c r="F39" s="40" t="s">
        <v>112</v>
      </c>
      <c r="I39" s="14" t="s">
        <v>88</v>
      </c>
    </row>
    <row r="40" spans="1:10" ht="12.75" customHeight="1" x14ac:dyDescent="0.2">
      <c r="A40" s="40"/>
      <c r="B40" s="116" t="s">
        <v>131</v>
      </c>
      <c r="C40" s="42"/>
      <c r="D40" s="42"/>
      <c r="E40" s="42"/>
      <c r="F40" s="40" t="s">
        <v>113</v>
      </c>
      <c r="I40" s="13" t="s">
        <v>89</v>
      </c>
    </row>
    <row r="41" spans="1:10" x14ac:dyDescent="0.2">
      <c r="B41" s="42"/>
      <c r="C41" s="42"/>
      <c r="D41" s="42"/>
      <c r="E41" s="42"/>
    </row>
  </sheetData>
  <phoneticPr fontId="0" type="noConversion"/>
  <conditionalFormatting sqref="J5:J38">
    <cfRule type="cellIs" dxfId="599" priority="8" stopIfTrue="1" operator="notEqual">
      <formula>0</formula>
    </cfRule>
  </conditionalFormatting>
  <conditionalFormatting sqref="F5:F38">
    <cfRule type="cellIs" dxfId="598" priority="11" stopIfTrue="1" operator="lessThan">
      <formula>0</formula>
    </cfRule>
  </conditionalFormatting>
  <conditionalFormatting sqref="A37:A38">
    <cfRule type="cellIs" dxfId="597" priority="6" stopIfTrue="1" operator="lessThan">
      <formula>0</formula>
    </cfRule>
  </conditionalFormatting>
  <conditionalFormatting sqref="I37:I38">
    <cfRule type="cellIs" dxfId="596" priority="5" stopIfTrue="1" operator="lessThan">
      <formula>0</formula>
    </cfRule>
  </conditionalFormatting>
  <conditionalFormatting sqref="B5:B38">
    <cfRule type="cellIs" dxfId="595" priority="4" stopIfTrue="1" operator="lessThan">
      <formula>0</formula>
    </cfRule>
  </conditionalFormatting>
  <conditionalFormatting sqref="C5:C38">
    <cfRule type="cellIs" dxfId="594" priority="3" stopIfTrue="1" operator="lessThan">
      <formula>0</formula>
    </cfRule>
  </conditionalFormatting>
  <conditionalFormatting sqref="D5:D38">
    <cfRule type="cellIs" dxfId="593" priority="2" stopIfTrue="1" operator="lessThan">
      <formula>0</formula>
    </cfRule>
  </conditionalFormatting>
  <conditionalFormatting sqref="E5:E38">
    <cfRule type="cellIs" dxfId="59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2" width="12.5703125" style="158" customWidth="1"/>
    <col min="3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230"/>
      <c r="C1" s="118"/>
      <c r="D1" s="118"/>
      <c r="E1" s="118"/>
      <c r="F1" s="118"/>
      <c r="G1" s="118"/>
      <c r="H1" s="118"/>
      <c r="I1" s="119" t="s">
        <v>107</v>
      </c>
    </row>
    <row r="2" spans="1:10" s="120" customFormat="1" ht="18.75" customHeight="1" x14ac:dyDescent="0.3">
      <c r="A2" s="121" t="s">
        <v>140</v>
      </c>
      <c r="B2" s="231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 t="s">
        <v>141</v>
      </c>
      <c r="C5" s="139">
        <v>24946</v>
      </c>
      <c r="D5" s="142">
        <v>29627</v>
      </c>
      <c r="E5" s="142">
        <v>31083</v>
      </c>
      <c r="F5" s="142">
        <v>29455</v>
      </c>
      <c r="G5" s="138">
        <v>-5.2375896792458909E-2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42">
        <v>27212</v>
      </c>
      <c r="D6" s="142">
        <v>21977</v>
      </c>
      <c r="E6" s="142">
        <v>13361</v>
      </c>
      <c r="F6" s="142">
        <v>14670</v>
      </c>
      <c r="G6" s="138">
        <v>9.7971708704438276E-2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42">
        <v>1527</v>
      </c>
      <c r="D7" s="142">
        <v>2765</v>
      </c>
      <c r="E7" s="142">
        <v>2328</v>
      </c>
      <c r="F7" s="142">
        <v>1708</v>
      </c>
      <c r="G7" s="138">
        <v>-0.26632302405498287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42">
        <v>622</v>
      </c>
      <c r="D8" s="142">
        <v>1122</v>
      </c>
      <c r="E8" s="142">
        <v>661</v>
      </c>
      <c r="F8" s="142">
        <v>601</v>
      </c>
      <c r="G8" s="138">
        <v>-9.0771558245083206E-2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42">
        <v>1484</v>
      </c>
      <c r="D9" s="142">
        <v>2515</v>
      </c>
      <c r="E9" s="142">
        <v>2054</v>
      </c>
      <c r="F9" s="142">
        <v>2099</v>
      </c>
      <c r="G9" s="138">
        <v>2.1908471275559949E-2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42">
        <v>10</v>
      </c>
      <c r="D10" s="142">
        <v>36</v>
      </c>
      <c r="E10" s="142">
        <v>39</v>
      </c>
      <c r="F10" s="142">
        <v>36</v>
      </c>
      <c r="G10" s="138">
        <v>-7.6923076923076872E-2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42">
        <v>98</v>
      </c>
      <c r="D11" s="142">
        <v>100</v>
      </c>
      <c r="E11" s="142">
        <v>128</v>
      </c>
      <c r="F11" s="142">
        <v>77</v>
      </c>
      <c r="G11" s="138">
        <v>-0.3984375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42">
        <v>251</v>
      </c>
      <c r="D12" s="142">
        <v>236</v>
      </c>
      <c r="E12" s="142">
        <v>287</v>
      </c>
      <c r="F12" s="142">
        <v>330</v>
      </c>
      <c r="G12" s="138">
        <v>0.14982578397212554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42">
        <v>257</v>
      </c>
      <c r="D13" s="142">
        <v>308</v>
      </c>
      <c r="E13" s="142">
        <v>374</v>
      </c>
      <c r="F13" s="142">
        <v>425</v>
      </c>
      <c r="G13" s="138">
        <v>0.13636363636363646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42">
        <v>104</v>
      </c>
      <c r="D14" s="142">
        <v>187</v>
      </c>
      <c r="E14" s="142">
        <v>231</v>
      </c>
      <c r="F14" s="142">
        <v>123</v>
      </c>
      <c r="G14" s="138">
        <v>-0.46753246753246758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42">
        <v>57</v>
      </c>
      <c r="D15" s="142">
        <v>458</v>
      </c>
      <c r="E15" s="142">
        <v>149</v>
      </c>
      <c r="F15" s="142">
        <v>93</v>
      </c>
      <c r="G15" s="138">
        <v>-0.37583892617449666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42">
        <v>105</v>
      </c>
      <c r="D16" s="142">
        <v>469</v>
      </c>
      <c r="E16" s="142">
        <v>108</v>
      </c>
      <c r="F16" s="142">
        <v>95</v>
      </c>
      <c r="G16" s="138">
        <v>-0.12037037037037035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42">
        <v>37</v>
      </c>
      <c r="D17" s="142">
        <v>50</v>
      </c>
      <c r="E17" s="142">
        <v>30</v>
      </c>
      <c r="F17" s="142">
        <v>24</v>
      </c>
      <c r="G17" s="138">
        <v>-0.19999999999999996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42">
        <v>28</v>
      </c>
      <c r="D18" s="142">
        <v>29</v>
      </c>
      <c r="E18" s="142">
        <v>108</v>
      </c>
      <c r="F18" s="142">
        <v>2</v>
      </c>
      <c r="G18" s="138">
        <v>-0.98148148148148151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42">
        <v>27</v>
      </c>
      <c r="D19" s="142">
        <v>97</v>
      </c>
      <c r="E19" s="142">
        <v>23</v>
      </c>
      <c r="F19" s="142">
        <v>23</v>
      </c>
      <c r="G19" s="138">
        <v>0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42">
        <v>1540</v>
      </c>
      <c r="D20" s="142">
        <v>1734</v>
      </c>
      <c r="E20" s="142">
        <v>1525</v>
      </c>
      <c r="F20" s="142">
        <v>252</v>
      </c>
      <c r="G20" s="138">
        <v>-0.83475409836065573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42">
        <v>66</v>
      </c>
      <c r="D21" s="142">
        <v>175</v>
      </c>
      <c r="E21" s="142">
        <v>137</v>
      </c>
      <c r="F21" s="142">
        <v>38</v>
      </c>
      <c r="G21" s="138">
        <v>-0.72262773722627738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42">
        <v>22</v>
      </c>
      <c r="D22" s="142">
        <v>44</v>
      </c>
      <c r="E22" s="142">
        <v>44</v>
      </c>
      <c r="F22" s="142">
        <v>0</v>
      </c>
      <c r="G22" s="138">
        <v>-1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42">
        <v>65</v>
      </c>
      <c r="D23" s="142">
        <v>85</v>
      </c>
      <c r="E23" s="142">
        <v>42</v>
      </c>
      <c r="F23" s="142">
        <v>15</v>
      </c>
      <c r="G23" s="138">
        <v>-0.64285714285714279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42">
        <v>153</v>
      </c>
      <c r="D24" s="142">
        <v>172</v>
      </c>
      <c r="E24" s="142">
        <v>130</v>
      </c>
      <c r="F24" s="142">
        <v>141</v>
      </c>
      <c r="G24" s="138">
        <v>8.4615384615384537E-2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42">
        <v>63</v>
      </c>
      <c r="D25" s="142">
        <v>154</v>
      </c>
      <c r="E25" s="142">
        <v>85</v>
      </c>
      <c r="F25" s="142">
        <v>81</v>
      </c>
      <c r="G25" s="138">
        <v>-4.705882352941182E-2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42">
        <v>4</v>
      </c>
      <c r="D26" s="142">
        <v>21</v>
      </c>
      <c r="E26" s="142">
        <v>22</v>
      </c>
      <c r="F26" s="142">
        <v>3</v>
      </c>
      <c r="G26" s="138">
        <v>-0.86363636363636365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42">
        <v>23</v>
      </c>
      <c r="D27" s="142">
        <v>83</v>
      </c>
      <c r="E27" s="142">
        <v>34</v>
      </c>
      <c r="F27" s="142">
        <v>19</v>
      </c>
      <c r="G27" s="138">
        <v>-0.44117647058823528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42">
        <v>7</v>
      </c>
      <c r="D28" s="142">
        <v>27</v>
      </c>
      <c r="E28" s="142">
        <v>10</v>
      </c>
      <c r="F28" s="142">
        <v>7</v>
      </c>
      <c r="G28" s="138">
        <v>-0.30000000000000004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42">
        <v>1</v>
      </c>
      <c r="D29" s="142">
        <v>0</v>
      </c>
      <c r="E29" s="142">
        <v>0</v>
      </c>
      <c r="F29" s="142">
        <v>0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42">
        <v>0</v>
      </c>
      <c r="D30" s="142">
        <v>8</v>
      </c>
      <c r="E30" s="142">
        <v>6</v>
      </c>
      <c r="F30" s="142">
        <v>2</v>
      </c>
      <c r="G30" s="138">
        <v>-0.66666666666666674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42">
        <v>0</v>
      </c>
      <c r="D31" s="142">
        <v>0</v>
      </c>
      <c r="E31" s="142">
        <v>0</v>
      </c>
      <c r="F31" s="142">
        <v>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42">
        <v>2</v>
      </c>
      <c r="D32" s="142">
        <v>39</v>
      </c>
      <c r="E32" s="142">
        <v>34</v>
      </c>
      <c r="F32" s="142">
        <v>2</v>
      </c>
      <c r="G32" s="138">
        <v>-0.94117647058823528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42">
        <v>35</v>
      </c>
      <c r="D33" s="142">
        <v>0</v>
      </c>
      <c r="E33" s="142">
        <v>0</v>
      </c>
      <c r="F33" s="142">
        <v>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42">
        <v>20</v>
      </c>
      <c r="D34" s="142">
        <v>89</v>
      </c>
      <c r="E34" s="142">
        <v>39</v>
      </c>
      <c r="F34" s="142">
        <v>16</v>
      </c>
      <c r="G34" s="138">
        <v>-0.58974358974358976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42">
        <v>0</v>
      </c>
      <c r="D35" s="142">
        <v>7</v>
      </c>
      <c r="E35" s="142">
        <v>4</v>
      </c>
      <c r="F35" s="142">
        <v>6</v>
      </c>
      <c r="G35" s="138">
        <v>0.5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211">
        <v>262</v>
      </c>
      <c r="D36" s="211">
        <v>448</v>
      </c>
      <c r="E36" s="211">
        <v>469</v>
      </c>
      <c r="F36" s="211">
        <v>641</v>
      </c>
      <c r="G36" s="138">
        <v>0.36673773987206815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07">
        <v>34082</v>
      </c>
      <c r="D37" s="207">
        <v>33435</v>
      </c>
      <c r="E37" s="207">
        <v>22462</v>
      </c>
      <c r="F37" s="207">
        <v>21531</v>
      </c>
      <c r="G37" s="150">
        <v>-4.1447778470305452E-2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25" t="s">
        <v>141</v>
      </c>
      <c r="C38" s="207">
        <v>59028</v>
      </c>
      <c r="D38" s="207">
        <v>63062</v>
      </c>
      <c r="E38" s="207">
        <v>53545</v>
      </c>
      <c r="F38" s="207">
        <v>50986</v>
      </c>
      <c r="G38" s="149">
        <v>-4.7791577178074474E-2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2" width="12.5703125" style="158" customWidth="1"/>
    <col min="3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230"/>
      <c r="C1" s="118"/>
      <c r="D1" s="118"/>
      <c r="E1" s="118"/>
      <c r="F1" s="118"/>
      <c r="G1" s="118"/>
      <c r="H1" s="118"/>
      <c r="I1" s="119" t="s">
        <v>106</v>
      </c>
    </row>
    <row r="2" spans="1:10" s="120" customFormat="1" ht="18.75" customHeight="1" x14ac:dyDescent="0.3">
      <c r="A2" s="121" t="s">
        <v>140</v>
      </c>
      <c r="B2" s="231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1975</v>
      </c>
      <c r="C5" s="139">
        <v>1716</v>
      </c>
      <c r="D5" s="142">
        <v>2502</v>
      </c>
      <c r="E5" s="142">
        <v>2779</v>
      </c>
      <c r="F5" s="142" t="s">
        <v>141</v>
      </c>
      <c r="G5" s="137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3941</v>
      </c>
      <c r="C6" s="142">
        <v>3428</v>
      </c>
      <c r="D6" s="142">
        <v>3455</v>
      </c>
      <c r="E6" s="142">
        <v>2160</v>
      </c>
      <c r="F6" s="142" t="s">
        <v>141</v>
      </c>
      <c r="G6" s="137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768</v>
      </c>
      <c r="C7" s="142">
        <v>504</v>
      </c>
      <c r="D7" s="142">
        <v>817</v>
      </c>
      <c r="E7" s="142">
        <v>444</v>
      </c>
      <c r="F7" s="142" t="s">
        <v>141</v>
      </c>
      <c r="G7" s="137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796</v>
      </c>
      <c r="C8" s="142">
        <v>817</v>
      </c>
      <c r="D8" s="142">
        <v>639</v>
      </c>
      <c r="E8" s="142">
        <v>517</v>
      </c>
      <c r="F8" s="142" t="s">
        <v>141</v>
      </c>
      <c r="G8" s="137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1907</v>
      </c>
      <c r="C9" s="142">
        <v>1973</v>
      </c>
      <c r="D9" s="142">
        <v>2403</v>
      </c>
      <c r="E9" s="142">
        <v>1305</v>
      </c>
      <c r="F9" s="142" t="s">
        <v>141</v>
      </c>
      <c r="G9" s="137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17</v>
      </c>
      <c r="C10" s="142">
        <v>17</v>
      </c>
      <c r="D10" s="142">
        <v>3</v>
      </c>
      <c r="E10" s="142">
        <v>29</v>
      </c>
      <c r="F10" s="142" t="s">
        <v>141</v>
      </c>
      <c r="G10" s="137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13</v>
      </c>
      <c r="C11" s="142">
        <v>21</v>
      </c>
      <c r="D11" s="142">
        <v>6</v>
      </c>
      <c r="E11" s="142">
        <v>16</v>
      </c>
      <c r="F11" s="142" t="s">
        <v>141</v>
      </c>
      <c r="G11" s="137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185</v>
      </c>
      <c r="C12" s="142">
        <v>62</v>
      </c>
      <c r="D12" s="142">
        <v>97</v>
      </c>
      <c r="E12" s="142">
        <v>37</v>
      </c>
      <c r="F12" s="142" t="s">
        <v>141</v>
      </c>
      <c r="G12" s="137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39</v>
      </c>
      <c r="C13" s="142">
        <v>51</v>
      </c>
      <c r="D13" s="142">
        <v>2</v>
      </c>
      <c r="E13" s="142">
        <v>4</v>
      </c>
      <c r="F13" s="142" t="s">
        <v>141</v>
      </c>
      <c r="G13" s="137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21</v>
      </c>
      <c r="C14" s="142">
        <v>10</v>
      </c>
      <c r="D14" s="142">
        <v>11</v>
      </c>
      <c r="E14" s="142">
        <v>12</v>
      </c>
      <c r="F14" s="142" t="s">
        <v>141</v>
      </c>
      <c r="G14" s="137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226</v>
      </c>
      <c r="C15" s="142">
        <v>152</v>
      </c>
      <c r="D15" s="142">
        <v>214</v>
      </c>
      <c r="E15" s="142">
        <v>129</v>
      </c>
      <c r="F15" s="142" t="s">
        <v>141</v>
      </c>
      <c r="G15" s="137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393</v>
      </c>
      <c r="C16" s="142">
        <v>393</v>
      </c>
      <c r="D16" s="142">
        <v>318</v>
      </c>
      <c r="E16" s="142">
        <v>274</v>
      </c>
      <c r="F16" s="142" t="s">
        <v>141</v>
      </c>
      <c r="G16" s="137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19</v>
      </c>
      <c r="C17" s="142">
        <v>28</v>
      </c>
      <c r="D17" s="142">
        <v>48</v>
      </c>
      <c r="E17" s="142">
        <v>22</v>
      </c>
      <c r="F17" s="142" t="s">
        <v>141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3</v>
      </c>
      <c r="C18" s="142">
        <v>0</v>
      </c>
      <c r="D18" s="142">
        <v>3</v>
      </c>
      <c r="E18" s="142">
        <v>0</v>
      </c>
      <c r="F18" s="142" t="s">
        <v>141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54</v>
      </c>
      <c r="C19" s="142">
        <v>51</v>
      </c>
      <c r="D19" s="142">
        <v>16</v>
      </c>
      <c r="E19" s="142">
        <v>6</v>
      </c>
      <c r="F19" s="142" t="s">
        <v>141</v>
      </c>
      <c r="G19" s="137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139</v>
      </c>
      <c r="C20" s="142">
        <v>158</v>
      </c>
      <c r="D20" s="142">
        <v>19</v>
      </c>
      <c r="E20" s="142">
        <v>18</v>
      </c>
      <c r="F20" s="142" t="s">
        <v>141</v>
      </c>
      <c r="G20" s="137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17</v>
      </c>
      <c r="C21" s="142">
        <v>20</v>
      </c>
      <c r="D21" s="142">
        <v>20</v>
      </c>
      <c r="E21" s="142">
        <v>14</v>
      </c>
      <c r="F21" s="142" t="s">
        <v>141</v>
      </c>
      <c r="G21" s="137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30</v>
      </c>
      <c r="C22" s="142">
        <v>63</v>
      </c>
      <c r="D22" s="142">
        <v>8</v>
      </c>
      <c r="E22" s="142">
        <v>0</v>
      </c>
      <c r="F22" s="142" t="s">
        <v>141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72</v>
      </c>
      <c r="D23" s="142">
        <v>4</v>
      </c>
      <c r="E23" s="142">
        <v>12</v>
      </c>
      <c r="F23" s="142" t="s">
        <v>141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21</v>
      </c>
      <c r="C24" s="142">
        <v>27</v>
      </c>
      <c r="D24" s="142">
        <v>12</v>
      </c>
      <c r="E24" s="142">
        <v>12</v>
      </c>
      <c r="F24" s="142" t="s">
        <v>141</v>
      </c>
      <c r="G24" s="137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18</v>
      </c>
      <c r="C25" s="142">
        <v>27</v>
      </c>
      <c r="D25" s="142">
        <v>10</v>
      </c>
      <c r="E25" s="142">
        <v>6</v>
      </c>
      <c r="F25" s="142" t="s">
        <v>141</v>
      </c>
      <c r="G25" s="137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142">
        <v>0</v>
      </c>
      <c r="E26" s="142">
        <v>0</v>
      </c>
      <c r="F26" s="142" t="s">
        <v>141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13</v>
      </c>
      <c r="C27" s="142">
        <v>29</v>
      </c>
      <c r="D27" s="142">
        <v>28</v>
      </c>
      <c r="E27" s="142">
        <v>10</v>
      </c>
      <c r="F27" s="142" t="s">
        <v>141</v>
      </c>
      <c r="G27" s="137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12</v>
      </c>
      <c r="C28" s="142">
        <v>16</v>
      </c>
      <c r="D28" s="142">
        <v>11</v>
      </c>
      <c r="E28" s="142">
        <v>12</v>
      </c>
      <c r="F28" s="142" t="s">
        <v>141</v>
      </c>
      <c r="G28" s="137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1</v>
      </c>
      <c r="D29" s="142">
        <v>0</v>
      </c>
      <c r="E29" s="142">
        <v>0</v>
      </c>
      <c r="F29" s="142" t="s">
        <v>141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6</v>
      </c>
      <c r="C30" s="142">
        <v>0</v>
      </c>
      <c r="D30" s="142">
        <v>0</v>
      </c>
      <c r="E30" s="142">
        <v>0</v>
      </c>
      <c r="F30" s="142" t="s">
        <v>141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8</v>
      </c>
      <c r="D31" s="142">
        <v>0</v>
      </c>
      <c r="E31" s="142">
        <v>2</v>
      </c>
      <c r="F31" s="142" t="s">
        <v>141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19</v>
      </c>
      <c r="C32" s="142">
        <v>0</v>
      </c>
      <c r="D32" s="142">
        <v>2</v>
      </c>
      <c r="E32" s="142">
        <v>17</v>
      </c>
      <c r="F32" s="142" t="s">
        <v>141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0</v>
      </c>
      <c r="F33" s="142" t="s">
        <v>141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43</v>
      </c>
      <c r="C34" s="142">
        <v>47</v>
      </c>
      <c r="D34" s="142">
        <v>12</v>
      </c>
      <c r="E34" s="142">
        <v>15</v>
      </c>
      <c r="F34" s="142" t="s">
        <v>141</v>
      </c>
      <c r="G34" s="137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0</v>
      </c>
      <c r="E35" s="142">
        <v>2</v>
      </c>
      <c r="F35" s="142" t="s">
        <v>141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55</v>
      </c>
      <c r="C36" s="211">
        <v>45</v>
      </c>
      <c r="D36" s="211">
        <v>36</v>
      </c>
      <c r="E36" s="211">
        <v>48</v>
      </c>
      <c r="F36" s="211" t="s">
        <v>141</v>
      </c>
      <c r="G36" s="137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8755</v>
      </c>
      <c r="C37" s="207">
        <v>8020</v>
      </c>
      <c r="D37" s="207">
        <v>8194</v>
      </c>
      <c r="E37" s="207">
        <v>5123</v>
      </c>
      <c r="F37" s="207" t="s">
        <v>141</v>
      </c>
      <c r="G37" s="149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10730</v>
      </c>
      <c r="C38" s="207">
        <v>9736</v>
      </c>
      <c r="D38" s="207">
        <v>10696</v>
      </c>
      <c r="E38" s="207">
        <v>7902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2" width="12.5703125" style="158" customWidth="1"/>
    <col min="3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230"/>
      <c r="C1" s="118"/>
      <c r="D1" s="118"/>
      <c r="E1" s="118"/>
      <c r="F1" s="118"/>
      <c r="G1" s="118"/>
      <c r="H1" s="118"/>
      <c r="I1" s="119" t="s">
        <v>105</v>
      </c>
    </row>
    <row r="2" spans="1:10" s="120" customFormat="1" ht="18.75" customHeight="1" x14ac:dyDescent="0.3">
      <c r="A2" s="121" t="s">
        <v>140</v>
      </c>
      <c r="B2" s="231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2624</v>
      </c>
      <c r="C5" s="139">
        <v>2588</v>
      </c>
      <c r="D5" s="142">
        <v>2607</v>
      </c>
      <c r="E5" s="142">
        <v>2693</v>
      </c>
      <c r="F5" s="142">
        <v>2398</v>
      </c>
      <c r="G5" s="137">
        <v>-0.10954326030449313</v>
      </c>
      <c r="H5" s="138">
        <v>-2.2264605786957881E-2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4634</v>
      </c>
      <c r="C6" s="142">
        <v>4239</v>
      </c>
      <c r="D6" s="142">
        <v>3392</v>
      </c>
      <c r="E6" s="142">
        <v>3355</v>
      </c>
      <c r="F6" s="142">
        <v>2945</v>
      </c>
      <c r="G6" s="137">
        <v>-0.12220566318926973</v>
      </c>
      <c r="H6" s="138">
        <v>-0.1071421579637043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3053</v>
      </c>
      <c r="C7" s="142">
        <v>2917</v>
      </c>
      <c r="D7" s="142">
        <v>2558</v>
      </c>
      <c r="E7" s="142">
        <v>2676</v>
      </c>
      <c r="F7" s="142">
        <v>2717</v>
      </c>
      <c r="G7" s="137">
        <v>1.5321375186845954E-2</v>
      </c>
      <c r="H7" s="138">
        <v>-2.872835887810854E-2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2808</v>
      </c>
      <c r="C8" s="142">
        <v>2340</v>
      </c>
      <c r="D8" s="142">
        <v>2192</v>
      </c>
      <c r="E8" s="142">
        <v>2088</v>
      </c>
      <c r="F8" s="142">
        <v>2251</v>
      </c>
      <c r="G8" s="137">
        <v>7.8065134099616795E-2</v>
      </c>
      <c r="H8" s="138">
        <v>-5.3774608642193189E-2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1303</v>
      </c>
      <c r="C9" s="142">
        <v>1500</v>
      </c>
      <c r="D9" s="142">
        <v>1275</v>
      </c>
      <c r="E9" s="142">
        <v>1240</v>
      </c>
      <c r="F9" s="142">
        <v>977</v>
      </c>
      <c r="G9" s="137">
        <v>-0.21209677419354833</v>
      </c>
      <c r="H9" s="138">
        <v>-6.9454663419494356E-2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3</v>
      </c>
      <c r="C10" s="142">
        <v>5</v>
      </c>
      <c r="D10" s="142">
        <v>18</v>
      </c>
      <c r="E10" s="142">
        <v>22</v>
      </c>
      <c r="F10" s="142">
        <v>23</v>
      </c>
      <c r="G10" s="137">
        <v>4.5454545454545414E-2</v>
      </c>
      <c r="H10" s="138">
        <v>0.66399357600102893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74</v>
      </c>
      <c r="C11" s="142">
        <v>45</v>
      </c>
      <c r="D11" s="142">
        <v>111</v>
      </c>
      <c r="E11" s="142">
        <v>99</v>
      </c>
      <c r="F11" s="142">
        <v>57</v>
      </c>
      <c r="G11" s="137">
        <v>-0.4242424242424242</v>
      </c>
      <c r="H11" s="138">
        <v>-6.3170012218331628E-2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381</v>
      </c>
      <c r="C12" s="142">
        <v>417</v>
      </c>
      <c r="D12" s="142">
        <v>342</v>
      </c>
      <c r="E12" s="142">
        <v>321</v>
      </c>
      <c r="F12" s="142">
        <v>318</v>
      </c>
      <c r="G12" s="137">
        <v>-9.3457943925233655E-3</v>
      </c>
      <c r="H12" s="138">
        <v>-4.418127115307291E-2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149</v>
      </c>
      <c r="C13" s="142">
        <v>168</v>
      </c>
      <c r="D13" s="142">
        <v>112</v>
      </c>
      <c r="E13" s="142">
        <v>173</v>
      </c>
      <c r="F13" s="142">
        <v>168</v>
      </c>
      <c r="G13" s="137">
        <v>-2.8901734104046284E-2</v>
      </c>
      <c r="H13" s="138">
        <v>3.0459086887255182E-2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108</v>
      </c>
      <c r="C14" s="142">
        <v>85</v>
      </c>
      <c r="D14" s="142">
        <v>62</v>
      </c>
      <c r="E14" s="142">
        <v>93</v>
      </c>
      <c r="F14" s="142">
        <v>75</v>
      </c>
      <c r="G14" s="137">
        <v>-0.19354838709677424</v>
      </c>
      <c r="H14" s="138">
        <v>-8.7129070824723209E-2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1288</v>
      </c>
      <c r="C15" s="142">
        <v>1241</v>
      </c>
      <c r="D15" s="142">
        <v>1174</v>
      </c>
      <c r="E15" s="142">
        <v>1121</v>
      </c>
      <c r="F15" s="142">
        <v>1619</v>
      </c>
      <c r="G15" s="137">
        <v>0.44424620874219456</v>
      </c>
      <c r="H15" s="138">
        <v>5.8845868614533225E-2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1070</v>
      </c>
      <c r="C16" s="142">
        <v>1049</v>
      </c>
      <c r="D16" s="142">
        <v>873</v>
      </c>
      <c r="E16" s="142">
        <v>733</v>
      </c>
      <c r="F16" s="142">
        <v>858</v>
      </c>
      <c r="G16" s="137">
        <v>0.17053206002728505</v>
      </c>
      <c r="H16" s="138">
        <v>-5.3706455186188884E-2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128</v>
      </c>
      <c r="C17" s="142">
        <v>99</v>
      </c>
      <c r="D17" s="142">
        <v>78</v>
      </c>
      <c r="E17" s="142">
        <v>64</v>
      </c>
      <c r="F17" s="142">
        <v>68</v>
      </c>
      <c r="G17" s="137">
        <v>6.25E-2</v>
      </c>
      <c r="H17" s="138">
        <v>-0.1462617574129278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15</v>
      </c>
      <c r="C18" s="142">
        <v>14</v>
      </c>
      <c r="D18" s="142">
        <v>16</v>
      </c>
      <c r="E18" s="142">
        <v>2</v>
      </c>
      <c r="F18" s="142">
        <v>18</v>
      </c>
      <c r="G18" s="137">
        <v>8</v>
      </c>
      <c r="H18" s="138">
        <v>4.6635139392105618E-2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231</v>
      </c>
      <c r="C19" s="142">
        <v>323</v>
      </c>
      <c r="D19" s="142">
        <v>250</v>
      </c>
      <c r="E19" s="142">
        <v>229</v>
      </c>
      <c r="F19" s="142">
        <v>232</v>
      </c>
      <c r="G19" s="137">
        <v>1.3100436681222627E-2</v>
      </c>
      <c r="H19" s="138">
        <v>1.0804986046009102E-3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182</v>
      </c>
      <c r="C20" s="142">
        <v>181</v>
      </c>
      <c r="D20" s="142">
        <v>105</v>
      </c>
      <c r="E20" s="142">
        <v>184</v>
      </c>
      <c r="F20" s="142">
        <v>134</v>
      </c>
      <c r="G20" s="137">
        <v>-0.27173913043478259</v>
      </c>
      <c r="H20" s="138">
        <v>-7.3685733998789527E-2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145</v>
      </c>
      <c r="C21" s="142">
        <v>196</v>
      </c>
      <c r="D21" s="142">
        <v>199</v>
      </c>
      <c r="E21" s="142">
        <v>182</v>
      </c>
      <c r="F21" s="142">
        <v>125</v>
      </c>
      <c r="G21" s="137">
        <v>-0.31318681318681318</v>
      </c>
      <c r="H21" s="138">
        <v>-3.6425046566039398E-2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46</v>
      </c>
      <c r="C22" s="142">
        <v>58</v>
      </c>
      <c r="D22" s="142">
        <v>42</v>
      </c>
      <c r="E22" s="142">
        <v>12</v>
      </c>
      <c r="F22" s="142">
        <v>29</v>
      </c>
      <c r="G22" s="137">
        <v>1.4166666666666665</v>
      </c>
      <c r="H22" s="138">
        <v>-0.10893365377183017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38</v>
      </c>
      <c r="C23" s="142">
        <v>44</v>
      </c>
      <c r="D23" s="142">
        <v>36</v>
      </c>
      <c r="E23" s="142">
        <v>14</v>
      </c>
      <c r="F23" s="142">
        <v>42</v>
      </c>
      <c r="G23" s="137">
        <v>2</v>
      </c>
      <c r="H23" s="138">
        <v>2.5336513577710162E-2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41</v>
      </c>
      <c r="C24" s="142">
        <v>93</v>
      </c>
      <c r="D24" s="142">
        <v>61</v>
      </c>
      <c r="E24" s="142">
        <v>67</v>
      </c>
      <c r="F24" s="142">
        <v>82</v>
      </c>
      <c r="G24" s="137">
        <v>0.22388059701492535</v>
      </c>
      <c r="H24" s="138">
        <v>0.18920711500272103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332</v>
      </c>
      <c r="C25" s="142">
        <v>319</v>
      </c>
      <c r="D25" s="142">
        <v>451</v>
      </c>
      <c r="E25" s="142">
        <v>292</v>
      </c>
      <c r="F25" s="142">
        <v>355</v>
      </c>
      <c r="G25" s="137">
        <v>0.21575342465753433</v>
      </c>
      <c r="H25" s="138">
        <v>1.6886700382136688E-2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50</v>
      </c>
      <c r="C26" s="142">
        <v>69</v>
      </c>
      <c r="D26" s="142">
        <v>85</v>
      </c>
      <c r="E26" s="142">
        <v>83</v>
      </c>
      <c r="F26" s="142">
        <v>50</v>
      </c>
      <c r="G26" s="137">
        <v>-0.39759036144578308</v>
      </c>
      <c r="H26" s="138">
        <v>0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58</v>
      </c>
      <c r="C27" s="142">
        <v>57</v>
      </c>
      <c r="D27" s="142">
        <v>73</v>
      </c>
      <c r="E27" s="142">
        <v>75</v>
      </c>
      <c r="F27" s="142">
        <v>55</v>
      </c>
      <c r="G27" s="137">
        <v>-0.26666666666666672</v>
      </c>
      <c r="H27" s="138">
        <v>-1.3189699729374227E-2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75</v>
      </c>
      <c r="C28" s="142">
        <v>64</v>
      </c>
      <c r="D28" s="142">
        <v>81</v>
      </c>
      <c r="E28" s="142">
        <v>54</v>
      </c>
      <c r="F28" s="142">
        <v>71</v>
      </c>
      <c r="G28" s="137">
        <v>0.31481481481481488</v>
      </c>
      <c r="H28" s="138">
        <v>-1.3608613199053265E-2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8</v>
      </c>
      <c r="D29" s="142">
        <v>1</v>
      </c>
      <c r="E29" s="142">
        <v>4</v>
      </c>
      <c r="F29" s="142">
        <v>1</v>
      </c>
      <c r="G29" s="137">
        <v>-0.75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27</v>
      </c>
      <c r="C30" s="142">
        <v>16</v>
      </c>
      <c r="D30" s="142">
        <v>2</v>
      </c>
      <c r="E30" s="142">
        <v>38</v>
      </c>
      <c r="F30" s="142">
        <v>49</v>
      </c>
      <c r="G30" s="137">
        <v>0.28947368421052633</v>
      </c>
      <c r="H30" s="138">
        <v>0.16066818174236475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2</v>
      </c>
      <c r="D31" s="142">
        <v>0</v>
      </c>
      <c r="E31" s="142">
        <v>0</v>
      </c>
      <c r="F31" s="142">
        <v>4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29</v>
      </c>
      <c r="C32" s="142">
        <v>40</v>
      </c>
      <c r="D32" s="142">
        <v>17</v>
      </c>
      <c r="E32" s="142">
        <v>24</v>
      </c>
      <c r="F32" s="142">
        <v>20</v>
      </c>
      <c r="G32" s="137">
        <v>-0.16666666666666663</v>
      </c>
      <c r="H32" s="138">
        <v>-8.8707073144205895E-2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6</v>
      </c>
      <c r="C33" s="142">
        <v>20</v>
      </c>
      <c r="D33" s="142">
        <v>0</v>
      </c>
      <c r="E33" s="142">
        <v>8</v>
      </c>
      <c r="F33" s="142">
        <v>9</v>
      </c>
      <c r="G33" s="137">
        <v>0.125</v>
      </c>
      <c r="H33" s="138">
        <v>0.1066819197003217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179</v>
      </c>
      <c r="C34" s="142">
        <v>260</v>
      </c>
      <c r="D34" s="142">
        <v>195</v>
      </c>
      <c r="E34" s="142">
        <v>169</v>
      </c>
      <c r="F34" s="142">
        <v>136</v>
      </c>
      <c r="G34" s="137">
        <v>-0.19526627218934911</v>
      </c>
      <c r="H34" s="138">
        <v>-6.6377156411029814E-2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4</v>
      </c>
      <c r="C35" s="142">
        <v>12</v>
      </c>
      <c r="D35" s="142">
        <v>8</v>
      </c>
      <c r="E35" s="142">
        <v>21</v>
      </c>
      <c r="F35" s="142">
        <v>27</v>
      </c>
      <c r="G35" s="137">
        <v>0.28571428571428581</v>
      </c>
      <c r="H35" s="138">
        <v>0.61185489773531287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489</v>
      </c>
      <c r="C36" s="211">
        <v>459</v>
      </c>
      <c r="D36" s="211">
        <v>526</v>
      </c>
      <c r="E36" s="211">
        <v>523</v>
      </c>
      <c r="F36" s="211">
        <v>557</v>
      </c>
      <c r="G36" s="137">
        <v>6.5009560229445595E-2</v>
      </c>
      <c r="H36" s="138">
        <v>3.3086256493346067E-2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16946</v>
      </c>
      <c r="C37" s="207">
        <v>16340</v>
      </c>
      <c r="D37" s="207">
        <v>14335</v>
      </c>
      <c r="E37" s="207">
        <v>13966</v>
      </c>
      <c r="F37" s="207">
        <v>14072</v>
      </c>
      <c r="G37" s="149">
        <v>7.5898610912215059E-3</v>
      </c>
      <c r="H37" s="150">
        <v>-4.5398404074437848E-2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19570</v>
      </c>
      <c r="C38" s="207">
        <v>18928</v>
      </c>
      <c r="D38" s="207">
        <v>16942</v>
      </c>
      <c r="E38" s="207">
        <v>16659</v>
      </c>
      <c r="F38" s="207">
        <v>16470</v>
      </c>
      <c r="G38" s="149">
        <v>-1.1345218800648316E-2</v>
      </c>
      <c r="H38" s="149">
        <v>-4.2198101859752701E-2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2" width="12.5703125" style="158" customWidth="1"/>
    <col min="3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230"/>
      <c r="C1" s="118"/>
      <c r="D1" s="118"/>
      <c r="E1" s="118"/>
      <c r="F1" s="118"/>
      <c r="G1" s="118"/>
      <c r="H1" s="118"/>
      <c r="I1" s="119" t="s">
        <v>104</v>
      </c>
    </row>
    <row r="2" spans="1:10" s="120" customFormat="1" ht="18.75" customHeight="1" x14ac:dyDescent="0.3">
      <c r="A2" s="121" t="s">
        <v>140</v>
      </c>
      <c r="B2" s="231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1064</v>
      </c>
      <c r="C5" s="139">
        <v>1656</v>
      </c>
      <c r="D5" s="142">
        <v>1667</v>
      </c>
      <c r="E5" s="142">
        <v>1711</v>
      </c>
      <c r="F5" s="142">
        <v>1420</v>
      </c>
      <c r="G5" s="137">
        <v>-0.17007597895967275</v>
      </c>
      <c r="H5" s="138">
        <v>7.4822326422700591E-2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561</v>
      </c>
      <c r="C6" s="142">
        <v>763</v>
      </c>
      <c r="D6" s="142">
        <v>719</v>
      </c>
      <c r="E6" s="142">
        <v>891</v>
      </c>
      <c r="F6" s="142">
        <v>1085</v>
      </c>
      <c r="G6" s="137">
        <v>0.21773288439955096</v>
      </c>
      <c r="H6" s="138">
        <v>0.17927941903502131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99</v>
      </c>
      <c r="C7" s="142">
        <v>59</v>
      </c>
      <c r="D7" s="142">
        <v>63</v>
      </c>
      <c r="E7" s="142">
        <v>93</v>
      </c>
      <c r="F7" s="142">
        <v>73</v>
      </c>
      <c r="G7" s="137">
        <v>-0.21505376344086025</v>
      </c>
      <c r="H7" s="138">
        <v>-7.3336800247228107E-2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27</v>
      </c>
      <c r="C8" s="142">
        <v>353</v>
      </c>
      <c r="D8" s="142">
        <v>309</v>
      </c>
      <c r="E8" s="142">
        <v>29</v>
      </c>
      <c r="F8" s="142">
        <v>78</v>
      </c>
      <c r="G8" s="137">
        <v>1.6896551724137931</v>
      </c>
      <c r="H8" s="138">
        <v>0.30371514189166149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37</v>
      </c>
      <c r="C9" s="142">
        <v>35</v>
      </c>
      <c r="D9" s="142">
        <v>40</v>
      </c>
      <c r="E9" s="142">
        <v>44</v>
      </c>
      <c r="F9" s="142">
        <v>55</v>
      </c>
      <c r="G9" s="137">
        <v>0.25</v>
      </c>
      <c r="H9" s="138">
        <v>0.10418092762646913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2</v>
      </c>
      <c r="C10" s="142">
        <v>0</v>
      </c>
      <c r="D10" s="142">
        <v>5</v>
      </c>
      <c r="E10" s="142">
        <v>5</v>
      </c>
      <c r="F10" s="142">
        <v>3</v>
      </c>
      <c r="G10" s="137">
        <v>-0.4</v>
      </c>
      <c r="H10" s="138">
        <v>0.1066819197003217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18</v>
      </c>
      <c r="C11" s="142">
        <v>5</v>
      </c>
      <c r="D11" s="142">
        <v>12</v>
      </c>
      <c r="E11" s="142">
        <v>7</v>
      </c>
      <c r="F11" s="142">
        <v>8</v>
      </c>
      <c r="G11" s="137">
        <v>0.14285714285714279</v>
      </c>
      <c r="H11" s="138">
        <v>-0.18350341907227397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11</v>
      </c>
      <c r="C12" s="142">
        <v>10</v>
      </c>
      <c r="D12" s="142">
        <v>9</v>
      </c>
      <c r="E12" s="142">
        <v>10</v>
      </c>
      <c r="F12" s="142">
        <v>16</v>
      </c>
      <c r="G12" s="137">
        <v>0.60000000000000009</v>
      </c>
      <c r="H12" s="138">
        <v>9.8200973552224902E-2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0</v>
      </c>
      <c r="C13" s="142">
        <v>6</v>
      </c>
      <c r="D13" s="142">
        <v>2</v>
      </c>
      <c r="E13" s="142">
        <v>6</v>
      </c>
      <c r="F13" s="142">
        <v>8</v>
      </c>
      <c r="G13" s="137">
        <v>0.33333333333333326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2</v>
      </c>
      <c r="C14" s="142">
        <v>0</v>
      </c>
      <c r="D14" s="142">
        <v>4</v>
      </c>
      <c r="E14" s="142">
        <v>0</v>
      </c>
      <c r="F14" s="142">
        <v>0</v>
      </c>
      <c r="G14" s="137" t="s">
        <v>138</v>
      </c>
      <c r="H14" s="138">
        <v>-1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10</v>
      </c>
      <c r="C15" s="142">
        <v>11</v>
      </c>
      <c r="D15" s="142">
        <v>10</v>
      </c>
      <c r="E15" s="142">
        <v>7</v>
      </c>
      <c r="F15" s="142">
        <v>10</v>
      </c>
      <c r="G15" s="137">
        <v>0.4285714285714286</v>
      </c>
      <c r="H15" s="138">
        <v>0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8</v>
      </c>
      <c r="C16" s="142">
        <v>2</v>
      </c>
      <c r="D16" s="142">
        <v>10</v>
      </c>
      <c r="E16" s="142">
        <v>8</v>
      </c>
      <c r="F16" s="142">
        <v>8</v>
      </c>
      <c r="G16" s="137">
        <v>0</v>
      </c>
      <c r="H16" s="138">
        <v>0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42">
        <v>0</v>
      </c>
      <c r="D17" s="142">
        <v>0</v>
      </c>
      <c r="E17" s="142">
        <v>0</v>
      </c>
      <c r="F17" s="142">
        <v>1</v>
      </c>
      <c r="G17" s="137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0</v>
      </c>
      <c r="E18" s="142">
        <v>0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13</v>
      </c>
      <c r="C19" s="142">
        <v>4</v>
      </c>
      <c r="D19" s="142">
        <v>6</v>
      </c>
      <c r="E19" s="142">
        <v>4</v>
      </c>
      <c r="F19" s="142">
        <v>5</v>
      </c>
      <c r="G19" s="137">
        <v>0.25</v>
      </c>
      <c r="H19" s="138">
        <v>-0.21248893788973211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2</v>
      </c>
      <c r="C20" s="142">
        <v>3</v>
      </c>
      <c r="D20" s="142">
        <v>0</v>
      </c>
      <c r="E20" s="142">
        <v>4</v>
      </c>
      <c r="F20" s="142">
        <v>6</v>
      </c>
      <c r="G20" s="137">
        <v>0.5</v>
      </c>
      <c r="H20" s="138">
        <v>0.3160740129524926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3</v>
      </c>
      <c r="C21" s="142">
        <v>4</v>
      </c>
      <c r="D21" s="142">
        <v>2</v>
      </c>
      <c r="E21" s="142">
        <v>0</v>
      </c>
      <c r="F21" s="142">
        <v>0</v>
      </c>
      <c r="G21" s="137" t="s">
        <v>138</v>
      </c>
      <c r="H21" s="138">
        <v>-1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42">
        <v>0</v>
      </c>
      <c r="D22" s="142">
        <v>0</v>
      </c>
      <c r="E22" s="142">
        <v>0</v>
      </c>
      <c r="F22" s="142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142">
        <v>3</v>
      </c>
      <c r="E23" s="142">
        <v>0</v>
      </c>
      <c r="F23" s="142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0</v>
      </c>
      <c r="D24" s="142">
        <v>0</v>
      </c>
      <c r="E24" s="142">
        <v>1</v>
      </c>
      <c r="F24" s="142">
        <v>2</v>
      </c>
      <c r="G24" s="137">
        <v>1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2</v>
      </c>
      <c r="C25" s="142">
        <v>0</v>
      </c>
      <c r="D25" s="142">
        <v>1</v>
      </c>
      <c r="E25" s="142">
        <v>4</v>
      </c>
      <c r="F25" s="142">
        <v>4</v>
      </c>
      <c r="G25" s="137">
        <v>0</v>
      </c>
      <c r="H25" s="138">
        <v>0.18920711500272103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142">
        <v>0</v>
      </c>
      <c r="E26" s="142">
        <v>0</v>
      </c>
      <c r="F26" s="142">
        <v>5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13</v>
      </c>
      <c r="C27" s="142">
        <v>4</v>
      </c>
      <c r="D27" s="142">
        <v>4</v>
      </c>
      <c r="E27" s="142">
        <v>7</v>
      </c>
      <c r="F27" s="142">
        <v>6</v>
      </c>
      <c r="G27" s="137">
        <v>-0.1428571428571429</v>
      </c>
      <c r="H27" s="138">
        <v>-0.17576324973539459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0</v>
      </c>
      <c r="C28" s="142">
        <v>3</v>
      </c>
      <c r="D28" s="142">
        <v>2</v>
      </c>
      <c r="E28" s="142">
        <v>1</v>
      </c>
      <c r="F28" s="142">
        <v>7</v>
      </c>
      <c r="G28" s="137">
        <v>6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142">
        <v>1</v>
      </c>
      <c r="E29" s="142">
        <v>2</v>
      </c>
      <c r="F29" s="142">
        <v>0</v>
      </c>
      <c r="G29" s="137">
        <v>-1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0</v>
      </c>
      <c r="E30" s="142">
        <v>0</v>
      </c>
      <c r="F30" s="142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142">
        <v>0</v>
      </c>
      <c r="E32" s="142">
        <v>0</v>
      </c>
      <c r="F32" s="142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0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42">
        <v>6</v>
      </c>
      <c r="D34" s="142">
        <v>3</v>
      </c>
      <c r="E34" s="142">
        <v>6</v>
      </c>
      <c r="F34" s="142">
        <v>0</v>
      </c>
      <c r="G34" s="137">
        <v>-1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0</v>
      </c>
      <c r="E35" s="142">
        <v>0</v>
      </c>
      <c r="F35" s="142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12</v>
      </c>
      <c r="C36" s="211">
        <v>9</v>
      </c>
      <c r="D36" s="211">
        <v>13</v>
      </c>
      <c r="E36" s="211">
        <v>5</v>
      </c>
      <c r="F36" s="211">
        <v>13</v>
      </c>
      <c r="G36" s="137">
        <v>1.6</v>
      </c>
      <c r="H36" s="138">
        <v>2.0212232691348531E-2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820</v>
      </c>
      <c r="C37" s="207">
        <v>1277</v>
      </c>
      <c r="D37" s="207">
        <v>1218</v>
      </c>
      <c r="E37" s="207">
        <v>1134</v>
      </c>
      <c r="F37" s="207">
        <v>1393</v>
      </c>
      <c r="G37" s="149">
        <v>0.22839506172839497</v>
      </c>
      <c r="H37" s="150">
        <v>0.14165350941580668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1884</v>
      </c>
      <c r="C38" s="207">
        <v>2933</v>
      </c>
      <c r="D38" s="207">
        <v>2885</v>
      </c>
      <c r="E38" s="207">
        <v>2845</v>
      </c>
      <c r="F38" s="207">
        <v>2813</v>
      </c>
      <c r="G38" s="149">
        <v>-1.1247803163444647E-2</v>
      </c>
      <c r="H38" s="149">
        <v>0.10540699490640471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103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 t="s">
        <v>141</v>
      </c>
      <c r="C5" s="175" t="s">
        <v>141</v>
      </c>
      <c r="D5" s="142">
        <v>188</v>
      </c>
      <c r="E5" s="142" t="s">
        <v>141</v>
      </c>
      <c r="F5" s="142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78" t="s">
        <v>141</v>
      </c>
      <c r="D6" s="142">
        <v>101</v>
      </c>
      <c r="E6" s="142" t="s">
        <v>141</v>
      </c>
      <c r="F6" s="142" t="s">
        <v>141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78" t="s">
        <v>141</v>
      </c>
      <c r="D7" s="142">
        <v>4</v>
      </c>
      <c r="E7" s="142" t="s">
        <v>141</v>
      </c>
      <c r="F7" s="142" t="s">
        <v>141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78" t="s">
        <v>141</v>
      </c>
      <c r="D8" s="142">
        <v>0</v>
      </c>
      <c r="E8" s="142" t="s">
        <v>141</v>
      </c>
      <c r="F8" s="142" t="s">
        <v>141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78" t="s">
        <v>141</v>
      </c>
      <c r="D9" s="142">
        <v>0</v>
      </c>
      <c r="E9" s="142" t="s">
        <v>141</v>
      </c>
      <c r="F9" s="142" t="s">
        <v>141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78" t="s">
        <v>141</v>
      </c>
      <c r="D10" s="142">
        <v>0</v>
      </c>
      <c r="E10" s="142" t="s">
        <v>141</v>
      </c>
      <c r="F10" s="142" t="s">
        <v>141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78" t="s">
        <v>141</v>
      </c>
      <c r="D11" s="142">
        <v>0</v>
      </c>
      <c r="E11" s="142" t="s">
        <v>141</v>
      </c>
      <c r="F11" s="142" t="s">
        <v>141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78" t="s">
        <v>141</v>
      </c>
      <c r="D12" s="142">
        <v>0</v>
      </c>
      <c r="E12" s="142" t="s">
        <v>141</v>
      </c>
      <c r="F12" s="142" t="s">
        <v>141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78" t="s">
        <v>141</v>
      </c>
      <c r="D13" s="142">
        <v>0</v>
      </c>
      <c r="E13" s="142" t="s">
        <v>141</v>
      </c>
      <c r="F13" s="142" t="s">
        <v>141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78" t="s">
        <v>141</v>
      </c>
      <c r="D14" s="142">
        <v>1</v>
      </c>
      <c r="E14" s="142" t="s">
        <v>141</v>
      </c>
      <c r="F14" s="142" t="s">
        <v>141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78" t="s">
        <v>141</v>
      </c>
      <c r="D15" s="142">
        <v>0</v>
      </c>
      <c r="E15" s="142" t="s">
        <v>141</v>
      </c>
      <c r="F15" s="142" t="s">
        <v>141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78" t="s">
        <v>141</v>
      </c>
      <c r="D16" s="142">
        <v>0</v>
      </c>
      <c r="E16" s="142" t="s">
        <v>141</v>
      </c>
      <c r="F16" s="142" t="s">
        <v>141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78" t="s">
        <v>141</v>
      </c>
      <c r="D17" s="142">
        <v>0</v>
      </c>
      <c r="E17" s="142" t="s">
        <v>141</v>
      </c>
      <c r="F17" s="142" t="s">
        <v>141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78" t="s">
        <v>141</v>
      </c>
      <c r="D18" s="142">
        <v>0</v>
      </c>
      <c r="E18" s="142" t="s">
        <v>141</v>
      </c>
      <c r="F18" s="142" t="s">
        <v>141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78" t="s">
        <v>141</v>
      </c>
      <c r="D19" s="142">
        <v>0</v>
      </c>
      <c r="E19" s="142" t="s">
        <v>141</v>
      </c>
      <c r="F19" s="142" t="s">
        <v>141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78" t="s">
        <v>141</v>
      </c>
      <c r="D20" s="142">
        <v>64</v>
      </c>
      <c r="E20" s="142" t="s">
        <v>141</v>
      </c>
      <c r="F20" s="142" t="s">
        <v>141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78" t="s">
        <v>141</v>
      </c>
      <c r="D21" s="142">
        <v>0</v>
      </c>
      <c r="E21" s="142" t="s">
        <v>141</v>
      </c>
      <c r="F21" s="142" t="s">
        <v>141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78" t="s">
        <v>141</v>
      </c>
      <c r="D22" s="142">
        <v>0</v>
      </c>
      <c r="E22" s="142" t="s">
        <v>141</v>
      </c>
      <c r="F22" s="142" t="s">
        <v>141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78" t="s">
        <v>141</v>
      </c>
      <c r="D23" s="142">
        <v>0</v>
      </c>
      <c r="E23" s="142" t="s">
        <v>141</v>
      </c>
      <c r="F23" s="142" t="s">
        <v>141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78" t="s">
        <v>141</v>
      </c>
      <c r="D24" s="142">
        <v>0</v>
      </c>
      <c r="E24" s="142" t="s">
        <v>141</v>
      </c>
      <c r="F24" s="142" t="s">
        <v>141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78" t="s">
        <v>141</v>
      </c>
      <c r="D25" s="142">
        <v>0</v>
      </c>
      <c r="E25" s="142" t="s">
        <v>141</v>
      </c>
      <c r="F25" s="142" t="s">
        <v>141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78" t="s">
        <v>141</v>
      </c>
      <c r="D26" s="142">
        <v>0</v>
      </c>
      <c r="E26" s="142" t="s">
        <v>141</v>
      </c>
      <c r="F26" s="142" t="s">
        <v>141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78" t="s">
        <v>141</v>
      </c>
      <c r="D27" s="142">
        <v>0</v>
      </c>
      <c r="E27" s="142" t="s">
        <v>141</v>
      </c>
      <c r="F27" s="142" t="s">
        <v>141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78" t="s">
        <v>141</v>
      </c>
      <c r="D28" s="142">
        <v>0</v>
      </c>
      <c r="E28" s="142" t="s">
        <v>141</v>
      </c>
      <c r="F28" s="142" t="s">
        <v>141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78" t="s">
        <v>141</v>
      </c>
      <c r="D29" s="142">
        <v>0</v>
      </c>
      <c r="E29" s="142" t="s">
        <v>141</v>
      </c>
      <c r="F29" s="142" t="s">
        <v>141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78" t="s">
        <v>141</v>
      </c>
      <c r="D30" s="142">
        <v>0</v>
      </c>
      <c r="E30" s="142" t="s">
        <v>141</v>
      </c>
      <c r="F30" s="142" t="s">
        <v>141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78" t="s">
        <v>141</v>
      </c>
      <c r="D31" s="142">
        <v>0</v>
      </c>
      <c r="E31" s="142" t="s">
        <v>141</v>
      </c>
      <c r="F31" s="142" t="s">
        <v>141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78" t="s">
        <v>141</v>
      </c>
      <c r="D32" s="142">
        <v>0</v>
      </c>
      <c r="E32" s="142" t="s">
        <v>141</v>
      </c>
      <c r="F32" s="142" t="s">
        <v>141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78" t="s">
        <v>141</v>
      </c>
      <c r="D33" s="142">
        <v>0</v>
      </c>
      <c r="E33" s="142" t="s">
        <v>141</v>
      </c>
      <c r="F33" s="142" t="s">
        <v>141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78" t="s">
        <v>141</v>
      </c>
      <c r="D34" s="142">
        <v>0</v>
      </c>
      <c r="E34" s="142" t="s">
        <v>141</v>
      </c>
      <c r="F34" s="142" t="s">
        <v>141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78" t="s">
        <v>141</v>
      </c>
      <c r="D35" s="142">
        <v>0</v>
      </c>
      <c r="E35" s="142" t="s">
        <v>141</v>
      </c>
      <c r="F35" s="142" t="s">
        <v>141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178" t="s">
        <v>141</v>
      </c>
      <c r="D36" s="211">
        <v>0</v>
      </c>
      <c r="E36" s="211" t="s">
        <v>141</v>
      </c>
      <c r="F36" s="211" t="s">
        <v>141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25" t="s">
        <v>141</v>
      </c>
      <c r="D37" s="207">
        <v>170</v>
      </c>
      <c r="E37" s="207" t="s">
        <v>141</v>
      </c>
      <c r="F37" s="207" t="s">
        <v>141</v>
      </c>
      <c r="G37" s="150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25" t="s">
        <v>141</v>
      </c>
      <c r="C38" s="225" t="s">
        <v>141</v>
      </c>
      <c r="D38" s="207">
        <v>358</v>
      </c>
      <c r="E38" s="207" t="s">
        <v>141</v>
      </c>
      <c r="F38" s="207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111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 t="s">
        <v>141</v>
      </c>
      <c r="C5" s="175" t="s">
        <v>141</v>
      </c>
      <c r="D5" s="175" t="s">
        <v>141</v>
      </c>
      <c r="E5" s="175" t="s">
        <v>141</v>
      </c>
      <c r="F5" s="175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78" t="s">
        <v>141</v>
      </c>
      <c r="D6" s="178" t="s">
        <v>141</v>
      </c>
      <c r="E6" s="178" t="s">
        <v>141</v>
      </c>
      <c r="F6" s="178" t="s">
        <v>141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78" t="s">
        <v>141</v>
      </c>
      <c r="D7" s="178" t="s">
        <v>141</v>
      </c>
      <c r="E7" s="178" t="s">
        <v>141</v>
      </c>
      <c r="F7" s="178" t="s">
        <v>141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78" t="s">
        <v>141</v>
      </c>
      <c r="D8" s="178" t="s">
        <v>141</v>
      </c>
      <c r="E8" s="178" t="s">
        <v>141</v>
      </c>
      <c r="F8" s="178" t="s">
        <v>141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78" t="s">
        <v>141</v>
      </c>
      <c r="D9" s="178" t="s">
        <v>141</v>
      </c>
      <c r="E9" s="178" t="s">
        <v>141</v>
      </c>
      <c r="F9" s="178" t="s">
        <v>141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78" t="s">
        <v>141</v>
      </c>
      <c r="D10" s="178" t="s">
        <v>141</v>
      </c>
      <c r="E10" s="178" t="s">
        <v>141</v>
      </c>
      <c r="F10" s="178" t="s">
        <v>141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78" t="s">
        <v>141</v>
      </c>
      <c r="D11" s="178" t="s">
        <v>141</v>
      </c>
      <c r="E11" s="178" t="s">
        <v>141</v>
      </c>
      <c r="F11" s="178" t="s">
        <v>141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78" t="s">
        <v>141</v>
      </c>
      <c r="D12" s="178" t="s">
        <v>141</v>
      </c>
      <c r="E12" s="178" t="s">
        <v>141</v>
      </c>
      <c r="F12" s="178" t="s">
        <v>141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78" t="s">
        <v>141</v>
      </c>
      <c r="D13" s="178" t="s">
        <v>141</v>
      </c>
      <c r="E13" s="178" t="s">
        <v>141</v>
      </c>
      <c r="F13" s="178" t="s">
        <v>141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78" t="s">
        <v>141</v>
      </c>
      <c r="D14" s="178" t="s">
        <v>141</v>
      </c>
      <c r="E14" s="178" t="s">
        <v>141</v>
      </c>
      <c r="F14" s="178" t="s">
        <v>141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78" t="s">
        <v>141</v>
      </c>
      <c r="D15" s="178" t="s">
        <v>141</v>
      </c>
      <c r="E15" s="178" t="s">
        <v>141</v>
      </c>
      <c r="F15" s="178" t="s">
        <v>141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78" t="s">
        <v>141</v>
      </c>
      <c r="D16" s="178" t="s">
        <v>141</v>
      </c>
      <c r="E16" s="178" t="s">
        <v>141</v>
      </c>
      <c r="F16" s="178" t="s">
        <v>141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78" t="s">
        <v>141</v>
      </c>
      <c r="D17" s="178" t="s">
        <v>141</v>
      </c>
      <c r="E17" s="178" t="s">
        <v>141</v>
      </c>
      <c r="F17" s="178" t="s">
        <v>141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78" t="s">
        <v>141</v>
      </c>
      <c r="D18" s="178" t="s">
        <v>141</v>
      </c>
      <c r="E18" s="178" t="s">
        <v>141</v>
      </c>
      <c r="F18" s="178" t="s">
        <v>141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78" t="s">
        <v>141</v>
      </c>
      <c r="D19" s="178" t="s">
        <v>141</v>
      </c>
      <c r="E19" s="178" t="s">
        <v>141</v>
      </c>
      <c r="F19" s="178" t="s">
        <v>141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78" t="s">
        <v>141</v>
      </c>
      <c r="D20" s="178" t="s">
        <v>141</v>
      </c>
      <c r="E20" s="178" t="s">
        <v>141</v>
      </c>
      <c r="F20" s="178" t="s">
        <v>141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78" t="s">
        <v>141</v>
      </c>
      <c r="D21" s="178" t="s">
        <v>141</v>
      </c>
      <c r="E21" s="178" t="s">
        <v>141</v>
      </c>
      <c r="F21" s="178" t="s">
        <v>141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78" t="s">
        <v>141</v>
      </c>
      <c r="D22" s="178" t="s">
        <v>141</v>
      </c>
      <c r="E22" s="178" t="s">
        <v>141</v>
      </c>
      <c r="F22" s="178" t="s">
        <v>141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78" t="s">
        <v>141</v>
      </c>
      <c r="D23" s="178" t="s">
        <v>141</v>
      </c>
      <c r="E23" s="178" t="s">
        <v>141</v>
      </c>
      <c r="F23" s="178" t="s">
        <v>141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78" t="s">
        <v>141</v>
      </c>
      <c r="D24" s="178" t="s">
        <v>141</v>
      </c>
      <c r="E24" s="178" t="s">
        <v>141</v>
      </c>
      <c r="F24" s="178" t="s">
        <v>141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78" t="s">
        <v>141</v>
      </c>
      <c r="D25" s="178" t="s">
        <v>141</v>
      </c>
      <c r="E25" s="178" t="s">
        <v>141</v>
      </c>
      <c r="F25" s="178" t="s">
        <v>141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78" t="s">
        <v>141</v>
      </c>
      <c r="D26" s="178" t="s">
        <v>141</v>
      </c>
      <c r="E26" s="178" t="s">
        <v>141</v>
      </c>
      <c r="F26" s="178" t="s">
        <v>141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78" t="s">
        <v>141</v>
      </c>
      <c r="D27" s="178" t="s">
        <v>141</v>
      </c>
      <c r="E27" s="178" t="s">
        <v>141</v>
      </c>
      <c r="F27" s="178" t="s">
        <v>141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78" t="s">
        <v>141</v>
      </c>
      <c r="D28" s="178" t="s">
        <v>141</v>
      </c>
      <c r="E28" s="178" t="s">
        <v>141</v>
      </c>
      <c r="F28" s="178" t="s">
        <v>141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78" t="s">
        <v>141</v>
      </c>
      <c r="D29" s="178" t="s">
        <v>141</v>
      </c>
      <c r="E29" s="178" t="s">
        <v>141</v>
      </c>
      <c r="F29" s="178" t="s">
        <v>141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78" t="s">
        <v>141</v>
      </c>
      <c r="D30" s="178" t="s">
        <v>141</v>
      </c>
      <c r="E30" s="178" t="s">
        <v>141</v>
      </c>
      <c r="F30" s="178" t="s">
        <v>141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78" t="s">
        <v>141</v>
      </c>
      <c r="D31" s="178" t="s">
        <v>141</v>
      </c>
      <c r="E31" s="178" t="s">
        <v>141</v>
      </c>
      <c r="F31" s="178" t="s">
        <v>141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78" t="s">
        <v>141</v>
      </c>
      <c r="D32" s="178" t="s">
        <v>141</v>
      </c>
      <c r="E32" s="178" t="s">
        <v>141</v>
      </c>
      <c r="F32" s="178" t="s">
        <v>141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78" t="s">
        <v>141</v>
      </c>
      <c r="D33" s="178" t="s">
        <v>141</v>
      </c>
      <c r="E33" s="178" t="s">
        <v>141</v>
      </c>
      <c r="F33" s="178" t="s">
        <v>141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78" t="s">
        <v>141</v>
      </c>
      <c r="D34" s="178" t="s">
        <v>141</v>
      </c>
      <c r="E34" s="178" t="s">
        <v>141</v>
      </c>
      <c r="F34" s="178" t="s">
        <v>141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78" t="s">
        <v>141</v>
      </c>
      <c r="D35" s="178" t="s">
        <v>141</v>
      </c>
      <c r="E35" s="178" t="s">
        <v>141</v>
      </c>
      <c r="F35" s="178" t="s">
        <v>141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178" t="s">
        <v>141</v>
      </c>
      <c r="D36" s="178" t="s">
        <v>141</v>
      </c>
      <c r="E36" s="178" t="s">
        <v>141</v>
      </c>
      <c r="F36" s="178" t="s">
        <v>141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25" t="s">
        <v>141</v>
      </c>
      <c r="D37" s="225" t="s">
        <v>141</v>
      </c>
      <c r="E37" s="225" t="s">
        <v>141</v>
      </c>
      <c r="F37" s="225" t="s">
        <v>141</v>
      </c>
      <c r="G37" s="150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25" t="s">
        <v>141</v>
      </c>
      <c r="C38" s="225" t="s">
        <v>141</v>
      </c>
      <c r="D38" s="225" t="s">
        <v>141</v>
      </c>
      <c r="E38" s="225" t="s">
        <v>141</v>
      </c>
      <c r="F38" s="225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102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75" t="s">
        <v>141</v>
      </c>
      <c r="C5" s="175" t="s">
        <v>141</v>
      </c>
      <c r="D5" s="175" t="s">
        <v>141</v>
      </c>
      <c r="E5" s="175" t="s">
        <v>141</v>
      </c>
      <c r="F5" s="175" t="s">
        <v>141</v>
      </c>
      <c r="G5" s="138" t="s">
        <v>138</v>
      </c>
      <c r="H5" s="138" t="s">
        <v>138</v>
      </c>
      <c r="I5" s="139" t="s">
        <v>5</v>
      </c>
      <c r="J5" s="140"/>
    </row>
    <row r="6" spans="1:10" ht="14.1" customHeight="1" x14ac:dyDescent="0.2">
      <c r="A6" s="190" t="s">
        <v>8</v>
      </c>
      <c r="B6" s="178" t="s">
        <v>141</v>
      </c>
      <c r="C6" s="178" t="s">
        <v>141</v>
      </c>
      <c r="D6" s="178" t="s">
        <v>141</v>
      </c>
      <c r="E6" s="178" t="s">
        <v>141</v>
      </c>
      <c r="F6" s="178" t="s">
        <v>141</v>
      </c>
      <c r="G6" s="138" t="s">
        <v>138</v>
      </c>
      <c r="H6" s="138" t="s">
        <v>138</v>
      </c>
      <c r="I6" s="142" t="s">
        <v>9</v>
      </c>
      <c r="J6" s="140"/>
    </row>
    <row r="7" spans="1:10" ht="14.1" customHeight="1" x14ac:dyDescent="0.2">
      <c r="A7" s="190" t="s">
        <v>10</v>
      </c>
      <c r="B7" s="178" t="s">
        <v>141</v>
      </c>
      <c r="C7" s="178" t="s">
        <v>141</v>
      </c>
      <c r="D7" s="178" t="s">
        <v>141</v>
      </c>
      <c r="E7" s="178" t="s">
        <v>141</v>
      </c>
      <c r="F7" s="178" t="s">
        <v>141</v>
      </c>
      <c r="G7" s="138" t="s">
        <v>138</v>
      </c>
      <c r="H7" s="138" t="s">
        <v>138</v>
      </c>
      <c r="I7" s="142" t="s">
        <v>11</v>
      </c>
      <c r="J7" s="140"/>
    </row>
    <row r="8" spans="1:10" ht="14.1" customHeight="1" x14ac:dyDescent="0.2">
      <c r="A8" s="190" t="s">
        <v>6</v>
      </c>
      <c r="B8" s="178" t="s">
        <v>141</v>
      </c>
      <c r="C8" s="178" t="s">
        <v>141</v>
      </c>
      <c r="D8" s="178" t="s">
        <v>141</v>
      </c>
      <c r="E8" s="178" t="s">
        <v>141</v>
      </c>
      <c r="F8" s="178" t="s">
        <v>141</v>
      </c>
      <c r="G8" s="138" t="s">
        <v>138</v>
      </c>
      <c r="H8" s="138" t="s">
        <v>138</v>
      </c>
      <c r="I8" s="142" t="s">
        <v>7</v>
      </c>
      <c r="J8" s="140"/>
    </row>
    <row r="9" spans="1:10" ht="14.1" customHeight="1" x14ac:dyDescent="0.2">
      <c r="A9" s="190" t="s">
        <v>14</v>
      </c>
      <c r="B9" s="178" t="s">
        <v>141</v>
      </c>
      <c r="C9" s="178" t="s">
        <v>141</v>
      </c>
      <c r="D9" s="178" t="s">
        <v>141</v>
      </c>
      <c r="E9" s="178" t="s">
        <v>141</v>
      </c>
      <c r="F9" s="178" t="s">
        <v>141</v>
      </c>
      <c r="G9" s="138" t="s">
        <v>138</v>
      </c>
      <c r="H9" s="138" t="s">
        <v>138</v>
      </c>
      <c r="I9" s="142" t="s">
        <v>15</v>
      </c>
      <c r="J9" s="140"/>
    </row>
    <row r="10" spans="1:10" ht="14.1" customHeight="1" x14ac:dyDescent="0.2">
      <c r="A10" s="190" t="s">
        <v>25</v>
      </c>
      <c r="B10" s="178" t="s">
        <v>141</v>
      </c>
      <c r="C10" s="178" t="s">
        <v>141</v>
      </c>
      <c r="D10" s="178" t="s">
        <v>141</v>
      </c>
      <c r="E10" s="178" t="s">
        <v>141</v>
      </c>
      <c r="F10" s="178" t="s">
        <v>141</v>
      </c>
      <c r="G10" s="138" t="s">
        <v>138</v>
      </c>
      <c r="H10" s="138" t="s">
        <v>138</v>
      </c>
      <c r="I10" s="142" t="s">
        <v>26</v>
      </c>
      <c r="J10" s="140"/>
    </row>
    <row r="11" spans="1:10" ht="14.1" customHeight="1" x14ac:dyDescent="0.2">
      <c r="A11" s="190" t="s">
        <v>16</v>
      </c>
      <c r="B11" s="178" t="s">
        <v>141</v>
      </c>
      <c r="C11" s="178" t="s">
        <v>141</v>
      </c>
      <c r="D11" s="178" t="s">
        <v>141</v>
      </c>
      <c r="E11" s="178" t="s">
        <v>141</v>
      </c>
      <c r="F11" s="178" t="s">
        <v>141</v>
      </c>
      <c r="G11" s="138" t="s">
        <v>138</v>
      </c>
      <c r="H11" s="138" t="s">
        <v>138</v>
      </c>
      <c r="I11" s="142" t="s">
        <v>17</v>
      </c>
      <c r="J11" s="140"/>
    </row>
    <row r="12" spans="1:10" ht="14.1" customHeight="1" x14ac:dyDescent="0.2">
      <c r="A12" s="190" t="s">
        <v>18</v>
      </c>
      <c r="B12" s="178" t="s">
        <v>141</v>
      </c>
      <c r="C12" s="178" t="s">
        <v>141</v>
      </c>
      <c r="D12" s="178" t="s">
        <v>141</v>
      </c>
      <c r="E12" s="178" t="s">
        <v>141</v>
      </c>
      <c r="F12" s="178" t="s">
        <v>141</v>
      </c>
      <c r="G12" s="138" t="s">
        <v>138</v>
      </c>
      <c r="H12" s="138" t="s">
        <v>138</v>
      </c>
      <c r="I12" s="142" t="s">
        <v>19</v>
      </c>
      <c r="J12" s="140"/>
    </row>
    <row r="13" spans="1:10" ht="14.1" customHeight="1" x14ac:dyDescent="0.2">
      <c r="A13" s="190" t="s">
        <v>27</v>
      </c>
      <c r="B13" s="178" t="s">
        <v>141</v>
      </c>
      <c r="C13" s="178" t="s">
        <v>141</v>
      </c>
      <c r="D13" s="178" t="s">
        <v>141</v>
      </c>
      <c r="E13" s="178" t="s">
        <v>141</v>
      </c>
      <c r="F13" s="178" t="s">
        <v>141</v>
      </c>
      <c r="G13" s="138" t="s">
        <v>138</v>
      </c>
      <c r="H13" s="138" t="s">
        <v>138</v>
      </c>
      <c r="I13" s="142" t="s">
        <v>28</v>
      </c>
      <c r="J13" s="140"/>
    </row>
    <row r="14" spans="1:10" ht="14.1" customHeight="1" x14ac:dyDescent="0.2">
      <c r="A14" s="190" t="s">
        <v>29</v>
      </c>
      <c r="B14" s="178" t="s">
        <v>141</v>
      </c>
      <c r="C14" s="178" t="s">
        <v>141</v>
      </c>
      <c r="D14" s="178" t="s">
        <v>141</v>
      </c>
      <c r="E14" s="178" t="s">
        <v>141</v>
      </c>
      <c r="F14" s="178" t="s">
        <v>141</v>
      </c>
      <c r="G14" s="138" t="s">
        <v>138</v>
      </c>
      <c r="H14" s="138" t="s">
        <v>138</v>
      </c>
      <c r="I14" s="142" t="s">
        <v>29</v>
      </c>
      <c r="J14" s="140"/>
    </row>
    <row r="15" spans="1:10" ht="14.1" customHeight="1" x14ac:dyDescent="0.2">
      <c r="A15" s="190" t="s">
        <v>12</v>
      </c>
      <c r="B15" s="178" t="s">
        <v>141</v>
      </c>
      <c r="C15" s="178" t="s">
        <v>141</v>
      </c>
      <c r="D15" s="178" t="s">
        <v>141</v>
      </c>
      <c r="E15" s="178" t="s">
        <v>141</v>
      </c>
      <c r="F15" s="178" t="s">
        <v>141</v>
      </c>
      <c r="G15" s="138" t="s">
        <v>138</v>
      </c>
      <c r="H15" s="138" t="s">
        <v>138</v>
      </c>
      <c r="I15" s="142" t="s">
        <v>13</v>
      </c>
      <c r="J15" s="140"/>
    </row>
    <row r="16" spans="1:10" ht="14.1" customHeight="1" x14ac:dyDescent="0.2">
      <c r="A16" s="190" t="s">
        <v>23</v>
      </c>
      <c r="B16" s="178" t="s">
        <v>141</v>
      </c>
      <c r="C16" s="178" t="s">
        <v>141</v>
      </c>
      <c r="D16" s="178" t="s">
        <v>141</v>
      </c>
      <c r="E16" s="178" t="s">
        <v>141</v>
      </c>
      <c r="F16" s="178" t="s">
        <v>141</v>
      </c>
      <c r="G16" s="138" t="s">
        <v>138</v>
      </c>
      <c r="H16" s="138" t="s">
        <v>138</v>
      </c>
      <c r="I16" s="142" t="s">
        <v>24</v>
      </c>
      <c r="J16" s="140"/>
    </row>
    <row r="17" spans="1:10" ht="14.1" customHeight="1" x14ac:dyDescent="0.2">
      <c r="A17" s="190" t="s">
        <v>22</v>
      </c>
      <c r="B17" s="178" t="s">
        <v>141</v>
      </c>
      <c r="C17" s="178" t="s">
        <v>141</v>
      </c>
      <c r="D17" s="178" t="s">
        <v>141</v>
      </c>
      <c r="E17" s="178" t="s">
        <v>141</v>
      </c>
      <c r="F17" s="178" t="s">
        <v>141</v>
      </c>
      <c r="G17" s="138" t="s">
        <v>138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78" t="s">
        <v>141</v>
      </c>
      <c r="C18" s="178" t="s">
        <v>141</v>
      </c>
      <c r="D18" s="178" t="s">
        <v>141</v>
      </c>
      <c r="E18" s="178" t="s">
        <v>141</v>
      </c>
      <c r="F18" s="178" t="s">
        <v>141</v>
      </c>
      <c r="G18" s="138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78" t="s">
        <v>141</v>
      </c>
      <c r="C19" s="178" t="s">
        <v>141</v>
      </c>
      <c r="D19" s="178" t="s">
        <v>141</v>
      </c>
      <c r="E19" s="178" t="s">
        <v>141</v>
      </c>
      <c r="F19" s="178" t="s">
        <v>141</v>
      </c>
      <c r="G19" s="138" t="s">
        <v>138</v>
      </c>
      <c r="H19" s="138" t="s">
        <v>138</v>
      </c>
      <c r="I19" s="142" t="s">
        <v>31</v>
      </c>
      <c r="J19" s="140"/>
    </row>
    <row r="20" spans="1:10" ht="14.1" customHeight="1" x14ac:dyDescent="0.2">
      <c r="A20" s="190" t="s">
        <v>77</v>
      </c>
      <c r="B20" s="178" t="s">
        <v>141</v>
      </c>
      <c r="C20" s="178" t="s">
        <v>141</v>
      </c>
      <c r="D20" s="178" t="s">
        <v>141</v>
      </c>
      <c r="E20" s="178" t="s">
        <v>141</v>
      </c>
      <c r="F20" s="178" t="s">
        <v>141</v>
      </c>
      <c r="G20" s="138" t="s">
        <v>138</v>
      </c>
      <c r="H20" s="138" t="s">
        <v>138</v>
      </c>
      <c r="I20" s="142" t="s">
        <v>78</v>
      </c>
      <c r="J20" s="140"/>
    </row>
    <row r="21" spans="1:10" ht="14.1" customHeight="1" x14ac:dyDescent="0.2">
      <c r="A21" s="190" t="s">
        <v>87</v>
      </c>
      <c r="B21" s="178" t="s">
        <v>141</v>
      </c>
      <c r="C21" s="178" t="s">
        <v>141</v>
      </c>
      <c r="D21" s="178" t="s">
        <v>141</v>
      </c>
      <c r="E21" s="178" t="s">
        <v>141</v>
      </c>
      <c r="F21" s="178" t="s">
        <v>141</v>
      </c>
      <c r="G21" s="138" t="s">
        <v>138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78" t="s">
        <v>141</v>
      </c>
      <c r="C22" s="178" t="s">
        <v>141</v>
      </c>
      <c r="D22" s="178" t="s">
        <v>141</v>
      </c>
      <c r="E22" s="178" t="s">
        <v>141</v>
      </c>
      <c r="F22" s="178" t="s">
        <v>141</v>
      </c>
      <c r="G22" s="138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78" t="s">
        <v>141</v>
      </c>
      <c r="C23" s="178" t="s">
        <v>141</v>
      </c>
      <c r="D23" s="178" t="s">
        <v>141</v>
      </c>
      <c r="E23" s="178" t="s">
        <v>141</v>
      </c>
      <c r="F23" s="178" t="s">
        <v>141</v>
      </c>
      <c r="G23" s="138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78" t="s">
        <v>141</v>
      </c>
      <c r="C24" s="178" t="s">
        <v>141</v>
      </c>
      <c r="D24" s="178" t="s">
        <v>141</v>
      </c>
      <c r="E24" s="178" t="s">
        <v>141</v>
      </c>
      <c r="F24" s="178" t="s">
        <v>141</v>
      </c>
      <c r="G24" s="138" t="s">
        <v>138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78" t="s">
        <v>141</v>
      </c>
      <c r="C25" s="178" t="s">
        <v>141</v>
      </c>
      <c r="D25" s="178" t="s">
        <v>141</v>
      </c>
      <c r="E25" s="178" t="s">
        <v>141</v>
      </c>
      <c r="F25" s="178" t="s">
        <v>141</v>
      </c>
      <c r="G25" s="138" t="s">
        <v>138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78" t="s">
        <v>141</v>
      </c>
      <c r="C26" s="178" t="s">
        <v>141</v>
      </c>
      <c r="D26" s="178" t="s">
        <v>141</v>
      </c>
      <c r="E26" s="178" t="s">
        <v>141</v>
      </c>
      <c r="F26" s="178" t="s">
        <v>141</v>
      </c>
      <c r="G26" s="138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78" t="s">
        <v>141</v>
      </c>
      <c r="C27" s="178" t="s">
        <v>141</v>
      </c>
      <c r="D27" s="178" t="s">
        <v>141</v>
      </c>
      <c r="E27" s="178" t="s">
        <v>141</v>
      </c>
      <c r="F27" s="178" t="s">
        <v>141</v>
      </c>
      <c r="G27" s="138" t="s">
        <v>138</v>
      </c>
      <c r="H27" s="138" t="s">
        <v>138</v>
      </c>
      <c r="I27" s="142" t="s">
        <v>40</v>
      </c>
      <c r="J27" s="140"/>
    </row>
    <row r="28" spans="1:10" ht="14.1" customHeight="1" x14ac:dyDescent="0.2">
      <c r="A28" s="190" t="s">
        <v>41</v>
      </c>
      <c r="B28" s="178" t="s">
        <v>141</v>
      </c>
      <c r="C28" s="178" t="s">
        <v>141</v>
      </c>
      <c r="D28" s="178" t="s">
        <v>141</v>
      </c>
      <c r="E28" s="178" t="s">
        <v>141</v>
      </c>
      <c r="F28" s="178" t="s">
        <v>141</v>
      </c>
      <c r="G28" s="138" t="s">
        <v>138</v>
      </c>
      <c r="H28" s="138" t="s">
        <v>138</v>
      </c>
      <c r="I28" s="142" t="s">
        <v>41</v>
      </c>
      <c r="J28" s="140"/>
    </row>
    <row r="29" spans="1:10" ht="14.1" customHeight="1" x14ac:dyDescent="0.2">
      <c r="A29" s="190" t="s">
        <v>42</v>
      </c>
      <c r="B29" s="178" t="s">
        <v>141</v>
      </c>
      <c r="C29" s="178" t="s">
        <v>141</v>
      </c>
      <c r="D29" s="178" t="s">
        <v>141</v>
      </c>
      <c r="E29" s="178" t="s">
        <v>141</v>
      </c>
      <c r="F29" s="178" t="s">
        <v>141</v>
      </c>
      <c r="G29" s="138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78" t="s">
        <v>141</v>
      </c>
      <c r="C30" s="178" t="s">
        <v>141</v>
      </c>
      <c r="D30" s="178" t="s">
        <v>141</v>
      </c>
      <c r="E30" s="178" t="s">
        <v>141</v>
      </c>
      <c r="F30" s="178" t="s">
        <v>141</v>
      </c>
      <c r="G30" s="138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78" t="s">
        <v>141</v>
      </c>
      <c r="C31" s="178" t="s">
        <v>141</v>
      </c>
      <c r="D31" s="178" t="s">
        <v>141</v>
      </c>
      <c r="E31" s="178" t="s">
        <v>141</v>
      </c>
      <c r="F31" s="178" t="s">
        <v>141</v>
      </c>
      <c r="G31" s="138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78" t="s">
        <v>141</v>
      </c>
      <c r="C32" s="178" t="s">
        <v>141</v>
      </c>
      <c r="D32" s="178" t="s">
        <v>141</v>
      </c>
      <c r="E32" s="178" t="s">
        <v>141</v>
      </c>
      <c r="F32" s="178" t="s">
        <v>141</v>
      </c>
      <c r="G32" s="138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78" t="s">
        <v>141</v>
      </c>
      <c r="C33" s="178" t="s">
        <v>141</v>
      </c>
      <c r="D33" s="178" t="s">
        <v>141</v>
      </c>
      <c r="E33" s="178" t="s">
        <v>141</v>
      </c>
      <c r="F33" s="178" t="s">
        <v>141</v>
      </c>
      <c r="G33" s="138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78" t="s">
        <v>141</v>
      </c>
      <c r="C34" s="178" t="s">
        <v>141</v>
      </c>
      <c r="D34" s="178" t="s">
        <v>141</v>
      </c>
      <c r="E34" s="178" t="s">
        <v>141</v>
      </c>
      <c r="F34" s="178" t="s">
        <v>141</v>
      </c>
      <c r="G34" s="138" t="s">
        <v>138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78" t="s">
        <v>141</v>
      </c>
      <c r="C35" s="178" t="s">
        <v>141</v>
      </c>
      <c r="D35" s="178" t="s">
        <v>141</v>
      </c>
      <c r="E35" s="178" t="s">
        <v>141</v>
      </c>
      <c r="F35" s="178" t="s">
        <v>141</v>
      </c>
      <c r="G35" s="138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178" t="s">
        <v>141</v>
      </c>
      <c r="C36" s="178" t="s">
        <v>141</v>
      </c>
      <c r="D36" s="178" t="s">
        <v>141</v>
      </c>
      <c r="E36" s="178" t="s">
        <v>141</v>
      </c>
      <c r="F36" s="178" t="s">
        <v>141</v>
      </c>
      <c r="G36" s="138" t="s">
        <v>138</v>
      </c>
      <c r="H36" s="138" t="s">
        <v>138</v>
      </c>
      <c r="I36" s="142" t="s">
        <v>44</v>
      </c>
      <c r="J36" s="140"/>
    </row>
    <row r="37" spans="1:10" ht="14.1" customHeight="1" x14ac:dyDescent="0.2">
      <c r="A37" s="212" t="s">
        <v>45</v>
      </c>
      <c r="B37" s="225" t="s">
        <v>141</v>
      </c>
      <c r="C37" s="225" t="s">
        <v>141</v>
      </c>
      <c r="D37" s="225" t="s">
        <v>141</v>
      </c>
      <c r="E37" s="225" t="s">
        <v>141</v>
      </c>
      <c r="F37" s="225" t="s">
        <v>141</v>
      </c>
      <c r="G37" s="150" t="s">
        <v>138</v>
      </c>
      <c r="H37" s="150" t="s">
        <v>138</v>
      </c>
      <c r="I37" s="207" t="s">
        <v>46</v>
      </c>
      <c r="J37" s="140"/>
    </row>
    <row r="38" spans="1:10" ht="14.1" customHeight="1" x14ac:dyDescent="0.2">
      <c r="A38" s="214" t="s">
        <v>47</v>
      </c>
      <c r="B38" s="225" t="s">
        <v>141</v>
      </c>
      <c r="C38" s="225" t="s">
        <v>141</v>
      </c>
      <c r="D38" s="225" t="s">
        <v>141</v>
      </c>
      <c r="E38" s="225" t="s">
        <v>141</v>
      </c>
      <c r="F38" s="225" t="s">
        <v>141</v>
      </c>
      <c r="G38" s="149" t="s">
        <v>138</v>
      </c>
      <c r="H38" s="149" t="s">
        <v>138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101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21559</v>
      </c>
      <c r="C5" s="139">
        <v>23534</v>
      </c>
      <c r="D5" s="142">
        <v>28284</v>
      </c>
      <c r="E5" s="142">
        <v>61487</v>
      </c>
      <c r="F5" s="142">
        <v>25994</v>
      </c>
      <c r="G5" s="137">
        <v>-0.57724397027013841</v>
      </c>
      <c r="H5" s="138">
        <v>4.7878972365427819E-2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87162</v>
      </c>
      <c r="C6" s="142">
        <v>97578</v>
      </c>
      <c r="D6" s="142">
        <v>106414</v>
      </c>
      <c r="E6" s="142">
        <v>43026</v>
      </c>
      <c r="F6" s="142">
        <v>34674</v>
      </c>
      <c r="G6" s="137">
        <v>-0.19411518616650403</v>
      </c>
      <c r="H6" s="138">
        <v>-0.2058195546340913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2565</v>
      </c>
      <c r="C7" s="142">
        <v>2729</v>
      </c>
      <c r="D7" s="142">
        <v>2736</v>
      </c>
      <c r="E7" s="142">
        <v>3458</v>
      </c>
      <c r="F7" s="142">
        <v>2655</v>
      </c>
      <c r="G7" s="137">
        <v>-0.23221515326778486</v>
      </c>
      <c r="H7" s="138">
        <v>8.658816567056471E-3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948</v>
      </c>
      <c r="C8" s="142">
        <v>372</v>
      </c>
      <c r="D8" s="142">
        <v>403</v>
      </c>
      <c r="E8" s="142">
        <v>1153</v>
      </c>
      <c r="F8" s="142">
        <v>580</v>
      </c>
      <c r="G8" s="137">
        <v>-0.49696444058976585</v>
      </c>
      <c r="H8" s="138">
        <v>-0.11558741461526245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442</v>
      </c>
      <c r="C9" s="142">
        <v>749</v>
      </c>
      <c r="D9" s="142">
        <v>572</v>
      </c>
      <c r="E9" s="142">
        <v>1794</v>
      </c>
      <c r="F9" s="142">
        <v>975</v>
      </c>
      <c r="G9" s="137">
        <v>-0.45652173913043481</v>
      </c>
      <c r="H9" s="138">
        <v>0.21869656373726243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65</v>
      </c>
      <c r="C10" s="142">
        <v>54</v>
      </c>
      <c r="D10" s="142">
        <v>31</v>
      </c>
      <c r="E10" s="142">
        <v>55</v>
      </c>
      <c r="F10" s="142">
        <v>38</v>
      </c>
      <c r="G10" s="137">
        <v>-0.30909090909090908</v>
      </c>
      <c r="H10" s="138">
        <v>-0.12558507860612467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72</v>
      </c>
      <c r="C11" s="142">
        <v>15</v>
      </c>
      <c r="D11" s="142">
        <v>88</v>
      </c>
      <c r="E11" s="142">
        <v>316</v>
      </c>
      <c r="F11" s="142">
        <v>195</v>
      </c>
      <c r="G11" s="137">
        <v>-0.38291139240506333</v>
      </c>
      <c r="H11" s="138">
        <v>0.28284896675756732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300</v>
      </c>
      <c r="C12" s="142">
        <v>314</v>
      </c>
      <c r="D12" s="142">
        <v>373</v>
      </c>
      <c r="E12" s="142">
        <v>270</v>
      </c>
      <c r="F12" s="142">
        <v>248</v>
      </c>
      <c r="G12" s="137">
        <v>-8.1481481481481488E-2</v>
      </c>
      <c r="H12" s="138">
        <v>-4.647385293721995E-2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61</v>
      </c>
      <c r="C13" s="142">
        <v>48</v>
      </c>
      <c r="D13" s="142">
        <v>51</v>
      </c>
      <c r="E13" s="142">
        <v>140</v>
      </c>
      <c r="F13" s="142">
        <v>101</v>
      </c>
      <c r="G13" s="137">
        <v>-0.27857142857142858</v>
      </c>
      <c r="H13" s="138">
        <v>0.13435211387028922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36</v>
      </c>
      <c r="C14" s="142">
        <v>30</v>
      </c>
      <c r="D14" s="142">
        <v>11</v>
      </c>
      <c r="E14" s="142">
        <v>51</v>
      </c>
      <c r="F14" s="142">
        <v>56</v>
      </c>
      <c r="G14" s="137">
        <v>9.8039215686274606E-2</v>
      </c>
      <c r="H14" s="138">
        <v>0.11678965294483601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62</v>
      </c>
      <c r="C15" s="142">
        <v>60</v>
      </c>
      <c r="D15" s="142">
        <v>65</v>
      </c>
      <c r="E15" s="142">
        <v>146</v>
      </c>
      <c r="F15" s="142">
        <v>104</v>
      </c>
      <c r="G15" s="137">
        <v>-0.28767123287671237</v>
      </c>
      <c r="H15" s="138">
        <v>0.13804756122293349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23</v>
      </c>
      <c r="C16" s="142">
        <v>50</v>
      </c>
      <c r="D16" s="142">
        <v>64</v>
      </c>
      <c r="E16" s="142">
        <v>363</v>
      </c>
      <c r="F16" s="142">
        <v>184</v>
      </c>
      <c r="G16" s="137">
        <v>-0.49311294765840219</v>
      </c>
      <c r="H16" s="138">
        <v>0.681792830507429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70</v>
      </c>
      <c r="C17" s="142">
        <v>0</v>
      </c>
      <c r="D17" s="142">
        <v>8</v>
      </c>
      <c r="E17" s="142">
        <v>15</v>
      </c>
      <c r="F17" s="142">
        <v>11</v>
      </c>
      <c r="G17" s="137">
        <v>-0.26666666666666672</v>
      </c>
      <c r="H17" s="138">
        <v>-0.37038703667566852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3</v>
      </c>
      <c r="D18" s="142">
        <v>0</v>
      </c>
      <c r="E18" s="142">
        <v>0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131</v>
      </c>
      <c r="C19" s="142">
        <v>169</v>
      </c>
      <c r="D19" s="142">
        <v>209</v>
      </c>
      <c r="E19" s="142">
        <v>23</v>
      </c>
      <c r="F19" s="142">
        <v>12</v>
      </c>
      <c r="G19" s="137">
        <v>-0.47826086956521741</v>
      </c>
      <c r="H19" s="138">
        <v>-0.44985459796232874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451</v>
      </c>
      <c r="C20" s="142">
        <v>193</v>
      </c>
      <c r="D20" s="142">
        <v>475</v>
      </c>
      <c r="E20" s="142">
        <v>591</v>
      </c>
      <c r="F20" s="142">
        <v>572</v>
      </c>
      <c r="G20" s="137">
        <v>-3.2148900169204686E-2</v>
      </c>
      <c r="H20" s="138">
        <v>6.1218645116521753E-2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5</v>
      </c>
      <c r="C21" s="142">
        <v>66</v>
      </c>
      <c r="D21" s="142">
        <v>81</v>
      </c>
      <c r="E21" s="142">
        <v>63</v>
      </c>
      <c r="F21" s="142">
        <v>30</v>
      </c>
      <c r="G21" s="137">
        <v>-0.52380952380952384</v>
      </c>
      <c r="H21" s="138">
        <v>0.56508458007328732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12</v>
      </c>
      <c r="C22" s="142">
        <v>9</v>
      </c>
      <c r="D22" s="142">
        <v>3</v>
      </c>
      <c r="E22" s="142">
        <v>55</v>
      </c>
      <c r="F22" s="142">
        <v>9</v>
      </c>
      <c r="G22" s="137">
        <v>-0.83636363636363642</v>
      </c>
      <c r="H22" s="138">
        <v>-6.9395140897900442E-2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41</v>
      </c>
      <c r="D23" s="142">
        <v>49</v>
      </c>
      <c r="E23" s="142">
        <v>37</v>
      </c>
      <c r="F23" s="142">
        <v>24</v>
      </c>
      <c r="G23" s="137">
        <v>-0.35135135135135132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73</v>
      </c>
      <c r="C24" s="142">
        <v>49</v>
      </c>
      <c r="D24" s="142">
        <v>72</v>
      </c>
      <c r="E24" s="142">
        <v>86</v>
      </c>
      <c r="F24" s="142">
        <v>31</v>
      </c>
      <c r="G24" s="137">
        <v>-0.63953488372093026</v>
      </c>
      <c r="H24" s="138">
        <v>-0.19274692422799733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54</v>
      </c>
      <c r="C25" s="142">
        <v>81</v>
      </c>
      <c r="D25" s="142">
        <v>74</v>
      </c>
      <c r="E25" s="142">
        <v>86</v>
      </c>
      <c r="F25" s="142">
        <v>64</v>
      </c>
      <c r="G25" s="137">
        <v>-0.2558139534883721</v>
      </c>
      <c r="H25" s="138">
        <v>4.3389720048858216E-2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7</v>
      </c>
      <c r="C26" s="142">
        <v>24</v>
      </c>
      <c r="D26" s="142">
        <v>2</v>
      </c>
      <c r="E26" s="142">
        <v>13</v>
      </c>
      <c r="F26" s="142">
        <v>8</v>
      </c>
      <c r="G26" s="137">
        <v>-0.38461538461538458</v>
      </c>
      <c r="H26" s="138">
        <v>3.3946307914341167E-2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32</v>
      </c>
      <c r="C27" s="142">
        <v>4</v>
      </c>
      <c r="D27" s="142">
        <v>22</v>
      </c>
      <c r="E27" s="142">
        <v>24</v>
      </c>
      <c r="F27" s="142">
        <v>27</v>
      </c>
      <c r="G27" s="137">
        <v>0.125</v>
      </c>
      <c r="H27" s="138">
        <v>-4.1585343630591298E-2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2</v>
      </c>
      <c r="C28" s="142">
        <v>2</v>
      </c>
      <c r="D28" s="142">
        <v>5</v>
      </c>
      <c r="E28" s="142">
        <v>16</v>
      </c>
      <c r="F28" s="142">
        <v>11</v>
      </c>
      <c r="G28" s="137">
        <v>-0.3125</v>
      </c>
      <c r="H28" s="138">
        <v>0.53140715680439299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142">
        <v>0</v>
      </c>
      <c r="E29" s="142">
        <v>4</v>
      </c>
      <c r="F29" s="142">
        <v>0</v>
      </c>
      <c r="G29" s="137">
        <v>-1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5</v>
      </c>
      <c r="C30" s="142">
        <v>0</v>
      </c>
      <c r="D30" s="142">
        <v>3</v>
      </c>
      <c r="E30" s="142">
        <v>22</v>
      </c>
      <c r="F30" s="142">
        <v>4</v>
      </c>
      <c r="G30" s="137">
        <v>-0.81818181818181812</v>
      </c>
      <c r="H30" s="138">
        <v>-5.4258390996824168E-2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12</v>
      </c>
      <c r="C32" s="142">
        <v>10</v>
      </c>
      <c r="D32" s="142">
        <v>5</v>
      </c>
      <c r="E32" s="142">
        <v>0</v>
      </c>
      <c r="F32" s="142">
        <v>2</v>
      </c>
      <c r="G32" s="137" t="s">
        <v>138</v>
      </c>
      <c r="H32" s="138">
        <v>-0.36105689575372757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3</v>
      </c>
      <c r="F33" s="142">
        <v>3</v>
      </c>
      <c r="G33" s="137">
        <v>0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5</v>
      </c>
      <c r="C34" s="142">
        <v>19</v>
      </c>
      <c r="D34" s="142">
        <v>14</v>
      </c>
      <c r="E34" s="142">
        <v>86</v>
      </c>
      <c r="F34" s="142">
        <v>21</v>
      </c>
      <c r="G34" s="137">
        <v>-0.7558139534883721</v>
      </c>
      <c r="H34" s="138">
        <v>0.43156912274326453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0</v>
      </c>
      <c r="E35" s="142">
        <v>14</v>
      </c>
      <c r="F35" s="142">
        <v>2</v>
      </c>
      <c r="G35" s="137">
        <v>-0.85714285714285721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268</v>
      </c>
      <c r="C36" s="211">
        <v>206</v>
      </c>
      <c r="D36" s="211">
        <v>331</v>
      </c>
      <c r="E36" s="211">
        <v>626</v>
      </c>
      <c r="F36" s="211">
        <v>2097</v>
      </c>
      <c r="G36" s="137">
        <v>2.3498402555910545</v>
      </c>
      <c r="H36" s="138">
        <v>0.67249916304361057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92863</v>
      </c>
      <c r="C37" s="207">
        <v>102875</v>
      </c>
      <c r="D37" s="207">
        <v>112161</v>
      </c>
      <c r="E37" s="207">
        <v>52536</v>
      </c>
      <c r="F37" s="207">
        <v>42738</v>
      </c>
      <c r="G37" s="149">
        <v>-0.18650068524440389</v>
      </c>
      <c r="H37" s="150">
        <v>-0.17634968046231081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114422</v>
      </c>
      <c r="C38" s="207">
        <v>126409</v>
      </c>
      <c r="D38" s="207">
        <v>140445</v>
      </c>
      <c r="E38" s="207">
        <v>114023</v>
      </c>
      <c r="F38" s="207">
        <v>68732</v>
      </c>
      <c r="G38" s="149">
        <v>-0.39720933495873645</v>
      </c>
      <c r="H38" s="149">
        <v>-0.1196358242317902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100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2017</v>
      </c>
      <c r="C5" s="139">
        <v>1964</v>
      </c>
      <c r="D5" s="142">
        <v>2672</v>
      </c>
      <c r="E5" s="142">
        <v>2795</v>
      </c>
      <c r="F5" s="142">
        <v>2453</v>
      </c>
      <c r="G5" s="137">
        <v>-0.12236135957066185</v>
      </c>
      <c r="H5" s="138">
        <v>5.0141720090196351E-2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3106</v>
      </c>
      <c r="C6" s="142">
        <v>2386</v>
      </c>
      <c r="D6" s="142">
        <v>2709</v>
      </c>
      <c r="E6" s="142">
        <v>2729</v>
      </c>
      <c r="F6" s="142">
        <v>2327</v>
      </c>
      <c r="G6" s="137">
        <v>-0.14730670575302307</v>
      </c>
      <c r="H6" s="138">
        <v>-6.9644920789710407E-2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728</v>
      </c>
      <c r="C7" s="142">
        <v>713</v>
      </c>
      <c r="D7" s="142">
        <v>913</v>
      </c>
      <c r="E7" s="142">
        <v>644</v>
      </c>
      <c r="F7" s="142">
        <v>581</v>
      </c>
      <c r="G7" s="137">
        <v>-9.7826086956521729E-2</v>
      </c>
      <c r="H7" s="138">
        <v>-5.4827258387411759E-2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49</v>
      </c>
      <c r="C8" s="142">
        <v>83</v>
      </c>
      <c r="D8" s="142">
        <v>64</v>
      </c>
      <c r="E8" s="142">
        <v>87</v>
      </c>
      <c r="F8" s="142">
        <v>56</v>
      </c>
      <c r="G8" s="137">
        <v>-0.35632183908045978</v>
      </c>
      <c r="H8" s="138">
        <v>3.3946307914341167E-2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94</v>
      </c>
      <c r="C9" s="142">
        <v>56</v>
      </c>
      <c r="D9" s="142">
        <v>212</v>
      </c>
      <c r="E9" s="142">
        <v>153</v>
      </c>
      <c r="F9" s="142">
        <v>97</v>
      </c>
      <c r="G9" s="137">
        <v>-0.36601307189542487</v>
      </c>
      <c r="H9" s="138">
        <v>7.8849730080401415E-3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2</v>
      </c>
      <c r="C10" s="142">
        <v>0</v>
      </c>
      <c r="D10" s="142">
        <v>8</v>
      </c>
      <c r="E10" s="142">
        <v>4</v>
      </c>
      <c r="F10" s="142">
        <v>2</v>
      </c>
      <c r="G10" s="137">
        <v>-0.5</v>
      </c>
      <c r="H10" s="138">
        <v>0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2</v>
      </c>
      <c r="C11" s="142">
        <v>7</v>
      </c>
      <c r="D11" s="142">
        <v>10</v>
      </c>
      <c r="E11" s="142">
        <v>4</v>
      </c>
      <c r="F11" s="142">
        <v>8</v>
      </c>
      <c r="G11" s="137">
        <v>1</v>
      </c>
      <c r="H11" s="138">
        <v>0.41421356237309492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14</v>
      </c>
      <c r="C12" s="142">
        <v>6</v>
      </c>
      <c r="D12" s="142">
        <v>6</v>
      </c>
      <c r="E12" s="142">
        <v>11</v>
      </c>
      <c r="F12" s="142">
        <v>10</v>
      </c>
      <c r="G12" s="137">
        <v>-9.0909090909090939E-2</v>
      </c>
      <c r="H12" s="138">
        <v>-8.0677284775081515E-2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4</v>
      </c>
      <c r="C13" s="142">
        <v>2</v>
      </c>
      <c r="D13" s="142">
        <v>2</v>
      </c>
      <c r="E13" s="142">
        <v>12</v>
      </c>
      <c r="F13" s="142">
        <v>5</v>
      </c>
      <c r="G13" s="137">
        <v>-0.58333333333333326</v>
      </c>
      <c r="H13" s="138">
        <v>5.7371263440564091E-2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2</v>
      </c>
      <c r="C14" s="142">
        <v>0</v>
      </c>
      <c r="D14" s="142">
        <v>0</v>
      </c>
      <c r="E14" s="142">
        <v>0</v>
      </c>
      <c r="F14" s="142">
        <v>0</v>
      </c>
      <c r="G14" s="137" t="s">
        <v>138</v>
      </c>
      <c r="H14" s="138">
        <v>-1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19</v>
      </c>
      <c r="C15" s="142">
        <v>32</v>
      </c>
      <c r="D15" s="142">
        <v>37</v>
      </c>
      <c r="E15" s="142">
        <v>2</v>
      </c>
      <c r="F15" s="142">
        <v>40</v>
      </c>
      <c r="G15" s="137">
        <v>19</v>
      </c>
      <c r="H15" s="138">
        <v>0.2045548971383675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5</v>
      </c>
      <c r="C16" s="142">
        <v>4</v>
      </c>
      <c r="D16" s="142">
        <v>11</v>
      </c>
      <c r="E16" s="142">
        <v>22</v>
      </c>
      <c r="F16" s="142">
        <v>3</v>
      </c>
      <c r="G16" s="137">
        <v>-0.86363636363636365</v>
      </c>
      <c r="H16" s="138">
        <v>-0.11988826320660662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0</v>
      </c>
      <c r="C17" s="142">
        <v>0</v>
      </c>
      <c r="D17" s="142">
        <v>0</v>
      </c>
      <c r="E17" s="142">
        <v>2</v>
      </c>
      <c r="F17" s="142">
        <v>2</v>
      </c>
      <c r="G17" s="137">
        <v>0</v>
      </c>
      <c r="H17" s="138" t="s">
        <v>138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0</v>
      </c>
      <c r="E18" s="142">
        <v>0</v>
      </c>
      <c r="F18" s="142">
        <v>0</v>
      </c>
      <c r="G18" s="137" t="s">
        <v>138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2</v>
      </c>
      <c r="C19" s="142">
        <v>0</v>
      </c>
      <c r="D19" s="142">
        <v>13</v>
      </c>
      <c r="E19" s="142">
        <v>6</v>
      </c>
      <c r="F19" s="142">
        <v>10</v>
      </c>
      <c r="G19" s="137">
        <v>0.66666666666666674</v>
      </c>
      <c r="H19" s="138">
        <v>0.4953487812212205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1</v>
      </c>
      <c r="C20" s="142">
        <v>4</v>
      </c>
      <c r="D20" s="142">
        <v>9</v>
      </c>
      <c r="E20" s="142">
        <v>4</v>
      </c>
      <c r="F20" s="142">
        <v>13</v>
      </c>
      <c r="G20" s="137">
        <v>2.25</v>
      </c>
      <c r="H20" s="138">
        <v>0.89882892211594179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2</v>
      </c>
      <c r="C21" s="142">
        <v>39</v>
      </c>
      <c r="D21" s="142">
        <v>6</v>
      </c>
      <c r="E21" s="142">
        <v>0</v>
      </c>
      <c r="F21" s="142">
        <v>12</v>
      </c>
      <c r="G21" s="137" t="s">
        <v>138</v>
      </c>
      <c r="H21" s="138">
        <v>0.56508458007328732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42">
        <v>0</v>
      </c>
      <c r="D22" s="142">
        <v>0</v>
      </c>
      <c r="E22" s="142">
        <v>0</v>
      </c>
      <c r="F22" s="142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142">
        <v>0</v>
      </c>
      <c r="E23" s="142">
        <v>0</v>
      </c>
      <c r="F23" s="142">
        <v>0</v>
      </c>
      <c r="G23" s="137" t="s">
        <v>138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6</v>
      </c>
      <c r="C24" s="142">
        <v>0</v>
      </c>
      <c r="D24" s="142">
        <v>0</v>
      </c>
      <c r="E24" s="142">
        <v>0</v>
      </c>
      <c r="F24" s="142">
        <v>0</v>
      </c>
      <c r="G24" s="137" t="s">
        <v>138</v>
      </c>
      <c r="H24" s="138">
        <v>-1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0</v>
      </c>
      <c r="C25" s="142">
        <v>4</v>
      </c>
      <c r="D25" s="142">
        <v>7</v>
      </c>
      <c r="E25" s="142">
        <v>8</v>
      </c>
      <c r="F25" s="142">
        <v>2</v>
      </c>
      <c r="G25" s="137">
        <v>-0.75</v>
      </c>
      <c r="H25" s="138" t="s">
        <v>138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0</v>
      </c>
      <c r="D26" s="142">
        <v>0</v>
      </c>
      <c r="E26" s="142">
        <v>0</v>
      </c>
      <c r="F26" s="142">
        <v>0</v>
      </c>
      <c r="G26" s="137" t="s">
        <v>138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4</v>
      </c>
      <c r="C27" s="142">
        <v>0</v>
      </c>
      <c r="D27" s="142">
        <v>8</v>
      </c>
      <c r="E27" s="142">
        <v>6</v>
      </c>
      <c r="F27" s="142">
        <v>0</v>
      </c>
      <c r="G27" s="137">
        <v>-1</v>
      </c>
      <c r="H27" s="138">
        <v>-1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1</v>
      </c>
      <c r="C28" s="142">
        <v>0</v>
      </c>
      <c r="D28" s="142">
        <v>0</v>
      </c>
      <c r="E28" s="142">
        <v>2</v>
      </c>
      <c r="F28" s="142">
        <v>0</v>
      </c>
      <c r="G28" s="137">
        <v>-1</v>
      </c>
      <c r="H28" s="138">
        <v>-1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142">
        <v>0</v>
      </c>
      <c r="E29" s="142">
        <v>0</v>
      </c>
      <c r="F29" s="142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0</v>
      </c>
      <c r="E30" s="142">
        <v>0</v>
      </c>
      <c r="F30" s="142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0</v>
      </c>
      <c r="C32" s="142">
        <v>0</v>
      </c>
      <c r="D32" s="142">
        <v>0</v>
      </c>
      <c r="E32" s="142">
        <v>0</v>
      </c>
      <c r="F32" s="142">
        <v>0</v>
      </c>
      <c r="G32" s="137" t="s">
        <v>138</v>
      </c>
      <c r="H32" s="138" t="s">
        <v>138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0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0</v>
      </c>
      <c r="C34" s="142">
        <v>0</v>
      </c>
      <c r="D34" s="142">
        <v>2</v>
      </c>
      <c r="E34" s="142">
        <v>2</v>
      </c>
      <c r="F34" s="142">
        <v>0</v>
      </c>
      <c r="G34" s="137">
        <v>-1</v>
      </c>
      <c r="H34" s="138" t="s">
        <v>138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0</v>
      </c>
      <c r="C35" s="142">
        <v>0</v>
      </c>
      <c r="D35" s="142">
        <v>0</v>
      </c>
      <c r="E35" s="142">
        <v>0</v>
      </c>
      <c r="F35" s="142">
        <v>0</v>
      </c>
      <c r="G35" s="137" t="s">
        <v>138</v>
      </c>
      <c r="H35" s="138" t="s">
        <v>138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5</v>
      </c>
      <c r="C36" s="211">
        <v>5</v>
      </c>
      <c r="D36" s="211">
        <v>2</v>
      </c>
      <c r="E36" s="211">
        <v>25</v>
      </c>
      <c r="F36" s="211">
        <v>10</v>
      </c>
      <c r="G36" s="137">
        <v>-0.6</v>
      </c>
      <c r="H36" s="138">
        <v>0.18920711500272103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4046</v>
      </c>
      <c r="C37" s="207">
        <v>3341</v>
      </c>
      <c r="D37" s="207">
        <v>4019</v>
      </c>
      <c r="E37" s="207">
        <v>3723</v>
      </c>
      <c r="F37" s="207">
        <v>3178</v>
      </c>
      <c r="G37" s="149">
        <v>-0.14638732205210847</v>
      </c>
      <c r="H37" s="150">
        <v>-5.8583071256593344E-2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6063</v>
      </c>
      <c r="C38" s="207">
        <v>5305</v>
      </c>
      <c r="D38" s="207">
        <v>6691</v>
      </c>
      <c r="E38" s="207">
        <v>6518</v>
      </c>
      <c r="F38" s="207">
        <v>5631</v>
      </c>
      <c r="G38" s="149">
        <v>-0.1360846885547714</v>
      </c>
      <c r="H38" s="149">
        <v>-1.830972263072328E-2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view="pageBreakPreview" zoomScale="60" zoomScaleNormal="85" workbookViewId="0">
      <selection activeCell="D41" sqref="D41"/>
    </sheetView>
  </sheetViews>
  <sheetFormatPr defaultColWidth="9.140625" defaultRowHeight="12.75" x14ac:dyDescent="0.2"/>
  <cols>
    <col min="1" max="1" width="25.7109375" style="128" customWidth="1"/>
    <col min="2" max="8" width="12.5703125" style="128" customWidth="1"/>
    <col min="9" max="9" width="25.7109375" style="128" customWidth="1"/>
    <col min="10" max="16384" width="9.140625" style="128"/>
  </cols>
  <sheetData>
    <row r="1" spans="1:10" s="120" customFormat="1" ht="18.75" customHeight="1" x14ac:dyDescent="0.3">
      <c r="A1" s="117" t="s">
        <v>139</v>
      </c>
      <c r="B1" s="118"/>
      <c r="C1" s="118"/>
      <c r="D1" s="118"/>
      <c r="E1" s="118"/>
      <c r="F1" s="118"/>
      <c r="G1" s="118"/>
      <c r="H1" s="118"/>
      <c r="I1" s="119" t="s">
        <v>99</v>
      </c>
    </row>
    <row r="2" spans="1:10" s="120" customFormat="1" ht="18.75" customHeight="1" x14ac:dyDescent="0.3">
      <c r="A2" s="121" t="s">
        <v>140</v>
      </c>
      <c r="B2" s="122"/>
      <c r="C2" s="122"/>
      <c r="D2" s="122"/>
      <c r="E2" s="122"/>
      <c r="F2" s="123"/>
      <c r="G2" s="123"/>
      <c r="H2" s="123"/>
      <c r="I2" s="124"/>
    </row>
    <row r="3" spans="1:10" ht="12.75" customHeight="1" x14ac:dyDescent="0.2">
      <c r="A3" s="208" t="s">
        <v>0</v>
      </c>
      <c r="B3" s="126">
        <v>2009</v>
      </c>
      <c r="C3" s="126">
        <v>2010</v>
      </c>
      <c r="D3" s="126">
        <v>2011</v>
      </c>
      <c r="E3" s="126">
        <v>2012</v>
      </c>
      <c r="F3" s="126">
        <v>2013</v>
      </c>
      <c r="G3" s="4" t="s">
        <v>1</v>
      </c>
      <c r="H3" s="4" t="s">
        <v>2</v>
      </c>
      <c r="I3" s="126" t="s">
        <v>3</v>
      </c>
    </row>
    <row r="4" spans="1:10" ht="12.75" customHeight="1" x14ac:dyDescent="0.2">
      <c r="A4" s="209"/>
      <c r="B4" s="210"/>
      <c r="C4" s="130"/>
      <c r="D4" s="130"/>
      <c r="E4" s="130"/>
      <c r="F4" s="130"/>
      <c r="G4" s="8" t="s">
        <v>125</v>
      </c>
      <c r="H4" s="8" t="s">
        <v>126</v>
      </c>
      <c r="I4" s="132"/>
    </row>
    <row r="5" spans="1:10" ht="14.1" customHeight="1" x14ac:dyDescent="0.2">
      <c r="A5" s="189" t="s">
        <v>4</v>
      </c>
      <c r="B5" s="139">
        <v>691</v>
      </c>
      <c r="C5" s="139">
        <v>674</v>
      </c>
      <c r="D5" s="142">
        <v>917</v>
      </c>
      <c r="E5" s="142">
        <v>755</v>
      </c>
      <c r="F5" s="142">
        <v>726</v>
      </c>
      <c r="G5" s="137">
        <v>-3.8410596026490107E-2</v>
      </c>
      <c r="H5" s="138">
        <v>1.2429155591395569E-2</v>
      </c>
      <c r="I5" s="139" t="s">
        <v>5</v>
      </c>
      <c r="J5" s="140"/>
    </row>
    <row r="6" spans="1:10" ht="14.1" customHeight="1" x14ac:dyDescent="0.2">
      <c r="A6" s="190" t="s">
        <v>8</v>
      </c>
      <c r="B6" s="142">
        <v>515</v>
      </c>
      <c r="C6" s="142">
        <v>643</v>
      </c>
      <c r="D6" s="142">
        <v>712</v>
      </c>
      <c r="E6" s="142">
        <v>437</v>
      </c>
      <c r="F6" s="142">
        <v>564</v>
      </c>
      <c r="G6" s="137">
        <v>0.29061784897025178</v>
      </c>
      <c r="H6" s="138">
        <v>2.2981944965419832E-2</v>
      </c>
      <c r="I6" s="142" t="s">
        <v>9</v>
      </c>
      <c r="J6" s="140"/>
    </row>
    <row r="7" spans="1:10" ht="14.1" customHeight="1" x14ac:dyDescent="0.2">
      <c r="A7" s="190" t="s">
        <v>10</v>
      </c>
      <c r="B7" s="142">
        <v>79</v>
      </c>
      <c r="C7" s="142">
        <v>95</v>
      </c>
      <c r="D7" s="142">
        <v>117</v>
      </c>
      <c r="E7" s="142">
        <v>90</v>
      </c>
      <c r="F7" s="142">
        <v>76</v>
      </c>
      <c r="G7" s="137">
        <v>-0.15555555555555556</v>
      </c>
      <c r="H7" s="138">
        <v>-9.6319408687657315E-3</v>
      </c>
      <c r="I7" s="142" t="s">
        <v>11</v>
      </c>
      <c r="J7" s="140"/>
    </row>
    <row r="8" spans="1:10" ht="14.1" customHeight="1" x14ac:dyDescent="0.2">
      <c r="A8" s="190" t="s">
        <v>6</v>
      </c>
      <c r="B8" s="142">
        <v>127</v>
      </c>
      <c r="C8" s="142">
        <v>148</v>
      </c>
      <c r="D8" s="142">
        <v>133</v>
      </c>
      <c r="E8" s="142">
        <v>82</v>
      </c>
      <c r="F8" s="142">
        <v>60</v>
      </c>
      <c r="G8" s="137">
        <v>-0.26829268292682928</v>
      </c>
      <c r="H8" s="138">
        <v>-0.17093824317879025</v>
      </c>
      <c r="I8" s="142" t="s">
        <v>7</v>
      </c>
      <c r="J8" s="140"/>
    </row>
    <row r="9" spans="1:10" ht="14.1" customHeight="1" x14ac:dyDescent="0.2">
      <c r="A9" s="190" t="s">
        <v>14</v>
      </c>
      <c r="B9" s="142">
        <v>112</v>
      </c>
      <c r="C9" s="142">
        <v>137</v>
      </c>
      <c r="D9" s="142">
        <v>154</v>
      </c>
      <c r="E9" s="142">
        <v>106</v>
      </c>
      <c r="F9" s="142">
        <v>79</v>
      </c>
      <c r="G9" s="137">
        <v>-0.25471698113207553</v>
      </c>
      <c r="H9" s="138">
        <v>-8.3563733947602636E-2</v>
      </c>
      <c r="I9" s="142" t="s">
        <v>15</v>
      </c>
      <c r="J9" s="140"/>
    </row>
    <row r="10" spans="1:10" ht="14.1" customHeight="1" x14ac:dyDescent="0.2">
      <c r="A10" s="190" t="s">
        <v>25</v>
      </c>
      <c r="B10" s="142">
        <v>2</v>
      </c>
      <c r="C10" s="142">
        <v>0</v>
      </c>
      <c r="D10" s="142">
        <v>0</v>
      </c>
      <c r="E10" s="142">
        <v>1</v>
      </c>
      <c r="F10" s="142">
        <v>0</v>
      </c>
      <c r="G10" s="137">
        <v>-1</v>
      </c>
      <c r="H10" s="138">
        <v>-1</v>
      </c>
      <c r="I10" s="142" t="s">
        <v>26</v>
      </c>
      <c r="J10" s="140"/>
    </row>
    <row r="11" spans="1:10" ht="14.1" customHeight="1" x14ac:dyDescent="0.2">
      <c r="A11" s="190" t="s">
        <v>16</v>
      </c>
      <c r="B11" s="142">
        <v>3</v>
      </c>
      <c r="C11" s="142">
        <v>6</v>
      </c>
      <c r="D11" s="142">
        <v>0</v>
      </c>
      <c r="E11" s="142">
        <v>0</v>
      </c>
      <c r="F11" s="142">
        <v>0</v>
      </c>
      <c r="G11" s="137" t="s">
        <v>138</v>
      </c>
      <c r="H11" s="138">
        <v>-1</v>
      </c>
      <c r="I11" s="142" t="s">
        <v>17</v>
      </c>
      <c r="J11" s="140"/>
    </row>
    <row r="12" spans="1:10" ht="14.1" customHeight="1" x14ac:dyDescent="0.2">
      <c r="A12" s="190" t="s">
        <v>18</v>
      </c>
      <c r="B12" s="142">
        <v>18</v>
      </c>
      <c r="C12" s="142">
        <v>19</v>
      </c>
      <c r="D12" s="142">
        <v>4</v>
      </c>
      <c r="E12" s="142">
        <v>2</v>
      </c>
      <c r="F12" s="142">
        <v>7</v>
      </c>
      <c r="G12" s="137">
        <v>2.5</v>
      </c>
      <c r="H12" s="138">
        <v>-0.21031046324373559</v>
      </c>
      <c r="I12" s="142" t="s">
        <v>19</v>
      </c>
      <c r="J12" s="140"/>
    </row>
    <row r="13" spans="1:10" ht="14.1" customHeight="1" x14ac:dyDescent="0.2">
      <c r="A13" s="190" t="s">
        <v>27</v>
      </c>
      <c r="B13" s="142">
        <v>8</v>
      </c>
      <c r="C13" s="142">
        <v>11</v>
      </c>
      <c r="D13" s="142">
        <v>3</v>
      </c>
      <c r="E13" s="142">
        <v>9</v>
      </c>
      <c r="F13" s="142">
        <v>7</v>
      </c>
      <c r="G13" s="137">
        <v>-0.22222222222222221</v>
      </c>
      <c r="H13" s="138">
        <v>-3.2831789866165306E-2</v>
      </c>
      <c r="I13" s="142" t="s">
        <v>28</v>
      </c>
      <c r="J13" s="140"/>
    </row>
    <row r="14" spans="1:10" ht="14.1" customHeight="1" x14ac:dyDescent="0.2">
      <c r="A14" s="190" t="s">
        <v>29</v>
      </c>
      <c r="B14" s="142">
        <v>4</v>
      </c>
      <c r="C14" s="142">
        <v>0</v>
      </c>
      <c r="D14" s="142">
        <v>0</v>
      </c>
      <c r="E14" s="142">
        <v>5</v>
      </c>
      <c r="F14" s="142">
        <v>0</v>
      </c>
      <c r="G14" s="137">
        <v>-1</v>
      </c>
      <c r="H14" s="138">
        <v>-1</v>
      </c>
      <c r="I14" s="142" t="s">
        <v>29</v>
      </c>
      <c r="J14" s="140"/>
    </row>
    <row r="15" spans="1:10" ht="14.1" customHeight="1" x14ac:dyDescent="0.2">
      <c r="A15" s="190" t="s">
        <v>12</v>
      </c>
      <c r="B15" s="142">
        <v>17</v>
      </c>
      <c r="C15" s="142">
        <v>26</v>
      </c>
      <c r="D15" s="142">
        <v>31</v>
      </c>
      <c r="E15" s="142">
        <v>15</v>
      </c>
      <c r="F15" s="142">
        <v>8</v>
      </c>
      <c r="G15" s="137">
        <v>-0.46666666666666667</v>
      </c>
      <c r="H15" s="138">
        <v>-0.17175224686689594</v>
      </c>
      <c r="I15" s="142" t="s">
        <v>13</v>
      </c>
      <c r="J15" s="140"/>
    </row>
    <row r="16" spans="1:10" ht="14.1" customHeight="1" x14ac:dyDescent="0.2">
      <c r="A16" s="190" t="s">
        <v>23</v>
      </c>
      <c r="B16" s="142">
        <v>42</v>
      </c>
      <c r="C16" s="142">
        <v>80</v>
      </c>
      <c r="D16" s="142">
        <v>49</v>
      </c>
      <c r="E16" s="142">
        <v>17</v>
      </c>
      <c r="F16" s="142">
        <v>27</v>
      </c>
      <c r="G16" s="137">
        <v>0.58823529411764697</v>
      </c>
      <c r="H16" s="138">
        <v>-0.10457623119705317</v>
      </c>
      <c r="I16" s="142" t="s">
        <v>24</v>
      </c>
      <c r="J16" s="140"/>
    </row>
    <row r="17" spans="1:10" ht="14.1" customHeight="1" x14ac:dyDescent="0.2">
      <c r="A17" s="190" t="s">
        <v>22</v>
      </c>
      <c r="B17" s="142">
        <v>5</v>
      </c>
      <c r="C17" s="142">
        <v>0</v>
      </c>
      <c r="D17" s="142">
        <v>7</v>
      </c>
      <c r="E17" s="142">
        <v>0</v>
      </c>
      <c r="F17" s="142">
        <v>6</v>
      </c>
      <c r="G17" s="137" t="s">
        <v>138</v>
      </c>
      <c r="H17" s="138">
        <v>4.6635139392105618E-2</v>
      </c>
      <c r="I17" s="142" t="s">
        <v>22</v>
      </c>
      <c r="J17" s="140"/>
    </row>
    <row r="18" spans="1:10" ht="14.1" customHeight="1" x14ac:dyDescent="0.2">
      <c r="A18" s="190" t="s">
        <v>20</v>
      </c>
      <c r="B18" s="142">
        <v>0</v>
      </c>
      <c r="C18" s="142">
        <v>0</v>
      </c>
      <c r="D18" s="142">
        <v>4</v>
      </c>
      <c r="E18" s="142">
        <v>2</v>
      </c>
      <c r="F18" s="142">
        <v>0</v>
      </c>
      <c r="G18" s="137">
        <v>-1</v>
      </c>
      <c r="H18" s="138" t="s">
        <v>138</v>
      </c>
      <c r="I18" s="142" t="s">
        <v>21</v>
      </c>
      <c r="J18" s="140"/>
    </row>
    <row r="19" spans="1:10" ht="14.1" customHeight="1" x14ac:dyDescent="0.2">
      <c r="A19" s="190" t="s">
        <v>30</v>
      </c>
      <c r="B19" s="142">
        <v>10</v>
      </c>
      <c r="C19" s="142">
        <v>1</v>
      </c>
      <c r="D19" s="142">
        <v>0</v>
      </c>
      <c r="E19" s="142">
        <v>3</v>
      </c>
      <c r="F19" s="142">
        <v>2</v>
      </c>
      <c r="G19" s="137">
        <v>-0.33333333333333337</v>
      </c>
      <c r="H19" s="138">
        <v>-0.33125969502357799</v>
      </c>
      <c r="I19" s="142" t="s">
        <v>31</v>
      </c>
      <c r="J19" s="140"/>
    </row>
    <row r="20" spans="1:10" ht="14.1" customHeight="1" x14ac:dyDescent="0.2">
      <c r="A20" s="190" t="s">
        <v>77</v>
      </c>
      <c r="B20" s="142">
        <v>6</v>
      </c>
      <c r="C20" s="142">
        <v>4</v>
      </c>
      <c r="D20" s="142">
        <v>2</v>
      </c>
      <c r="E20" s="142">
        <v>8</v>
      </c>
      <c r="F20" s="142">
        <v>10</v>
      </c>
      <c r="G20" s="137">
        <v>0.25</v>
      </c>
      <c r="H20" s="138">
        <v>0.13621936646749933</v>
      </c>
      <c r="I20" s="142" t="s">
        <v>78</v>
      </c>
      <c r="J20" s="140"/>
    </row>
    <row r="21" spans="1:10" ht="14.1" customHeight="1" x14ac:dyDescent="0.2">
      <c r="A21" s="190" t="s">
        <v>87</v>
      </c>
      <c r="B21" s="142">
        <v>0</v>
      </c>
      <c r="C21" s="142">
        <v>3</v>
      </c>
      <c r="D21" s="142">
        <v>20</v>
      </c>
      <c r="E21" s="142">
        <v>6</v>
      </c>
      <c r="F21" s="142">
        <v>3</v>
      </c>
      <c r="G21" s="137">
        <v>-0.5</v>
      </c>
      <c r="H21" s="138" t="s">
        <v>138</v>
      </c>
      <c r="I21" s="142" t="s">
        <v>36</v>
      </c>
      <c r="J21" s="140"/>
    </row>
    <row r="22" spans="1:10" ht="14.1" customHeight="1" x14ac:dyDescent="0.2">
      <c r="A22" s="190" t="s">
        <v>79</v>
      </c>
      <c r="B22" s="142">
        <v>0</v>
      </c>
      <c r="C22" s="142">
        <v>0</v>
      </c>
      <c r="D22" s="142">
        <v>3</v>
      </c>
      <c r="E22" s="142">
        <v>0</v>
      </c>
      <c r="F22" s="142">
        <v>0</v>
      </c>
      <c r="G22" s="137" t="s">
        <v>138</v>
      </c>
      <c r="H22" s="138" t="s">
        <v>138</v>
      </c>
      <c r="I22" s="142" t="s">
        <v>80</v>
      </c>
      <c r="J22" s="140"/>
    </row>
    <row r="23" spans="1:10" ht="14.1" customHeight="1" x14ac:dyDescent="0.2">
      <c r="A23" s="190" t="s">
        <v>114</v>
      </c>
      <c r="B23" s="142">
        <v>0</v>
      </c>
      <c r="C23" s="142">
        <v>0</v>
      </c>
      <c r="D23" s="142">
        <v>2</v>
      </c>
      <c r="E23" s="142">
        <v>3</v>
      </c>
      <c r="F23" s="142">
        <v>2</v>
      </c>
      <c r="G23" s="137">
        <v>-0.33333333333333337</v>
      </c>
      <c r="H23" s="138" t="s">
        <v>138</v>
      </c>
      <c r="I23" s="142" t="s">
        <v>117</v>
      </c>
      <c r="J23" s="140"/>
    </row>
    <row r="24" spans="1:10" ht="14.1" customHeight="1" x14ac:dyDescent="0.2">
      <c r="A24" s="190" t="s">
        <v>32</v>
      </c>
      <c r="B24" s="142">
        <v>0</v>
      </c>
      <c r="C24" s="142">
        <v>4</v>
      </c>
      <c r="D24" s="142">
        <v>3</v>
      </c>
      <c r="E24" s="142">
        <v>5</v>
      </c>
      <c r="F24" s="142">
        <v>8</v>
      </c>
      <c r="G24" s="137">
        <v>0.60000000000000009</v>
      </c>
      <c r="H24" s="138" t="s">
        <v>138</v>
      </c>
      <c r="I24" s="142" t="s">
        <v>33</v>
      </c>
      <c r="J24" s="140"/>
    </row>
    <row r="25" spans="1:10" ht="14.1" customHeight="1" x14ac:dyDescent="0.2">
      <c r="A25" s="190" t="s">
        <v>34</v>
      </c>
      <c r="B25" s="142">
        <v>12</v>
      </c>
      <c r="C25" s="142">
        <v>6</v>
      </c>
      <c r="D25" s="142">
        <v>9</v>
      </c>
      <c r="E25" s="142">
        <v>9</v>
      </c>
      <c r="F25" s="142">
        <v>4</v>
      </c>
      <c r="G25" s="137">
        <v>-0.55555555555555558</v>
      </c>
      <c r="H25" s="138">
        <v>-0.24016431434840746</v>
      </c>
      <c r="I25" s="142" t="s">
        <v>35</v>
      </c>
      <c r="J25" s="140"/>
    </row>
    <row r="26" spans="1:10" ht="14.1" customHeight="1" x14ac:dyDescent="0.2">
      <c r="A26" s="190" t="s">
        <v>37</v>
      </c>
      <c r="B26" s="142">
        <v>0</v>
      </c>
      <c r="C26" s="142">
        <v>7</v>
      </c>
      <c r="D26" s="142">
        <v>0</v>
      </c>
      <c r="E26" s="142">
        <v>1</v>
      </c>
      <c r="F26" s="142">
        <v>2</v>
      </c>
      <c r="G26" s="137">
        <v>1</v>
      </c>
      <c r="H26" s="138" t="s">
        <v>138</v>
      </c>
      <c r="I26" s="142" t="s">
        <v>38</v>
      </c>
      <c r="J26" s="140"/>
    </row>
    <row r="27" spans="1:10" ht="14.1" customHeight="1" x14ac:dyDescent="0.2">
      <c r="A27" s="190" t="s">
        <v>39</v>
      </c>
      <c r="B27" s="142">
        <v>5</v>
      </c>
      <c r="C27" s="142">
        <v>0</v>
      </c>
      <c r="D27" s="142">
        <v>4</v>
      </c>
      <c r="E27" s="142">
        <v>4</v>
      </c>
      <c r="F27" s="142">
        <v>7</v>
      </c>
      <c r="G27" s="137">
        <v>0.75</v>
      </c>
      <c r="H27" s="138">
        <v>8.7757305937277152E-2</v>
      </c>
      <c r="I27" s="142" t="s">
        <v>40</v>
      </c>
      <c r="J27" s="140"/>
    </row>
    <row r="28" spans="1:10" ht="14.1" customHeight="1" x14ac:dyDescent="0.2">
      <c r="A28" s="190" t="s">
        <v>41</v>
      </c>
      <c r="B28" s="142">
        <v>2</v>
      </c>
      <c r="C28" s="142">
        <v>2</v>
      </c>
      <c r="D28" s="142">
        <v>0</v>
      </c>
      <c r="E28" s="142">
        <v>3</v>
      </c>
      <c r="F28" s="142">
        <v>2</v>
      </c>
      <c r="G28" s="137">
        <v>-0.33333333333333337</v>
      </c>
      <c r="H28" s="138">
        <v>0</v>
      </c>
      <c r="I28" s="142" t="s">
        <v>41</v>
      </c>
      <c r="J28" s="140"/>
    </row>
    <row r="29" spans="1:10" ht="14.1" customHeight="1" x14ac:dyDescent="0.2">
      <c r="A29" s="190" t="s">
        <v>42</v>
      </c>
      <c r="B29" s="142">
        <v>0</v>
      </c>
      <c r="C29" s="142">
        <v>0</v>
      </c>
      <c r="D29" s="142">
        <v>0</v>
      </c>
      <c r="E29" s="142">
        <v>0</v>
      </c>
      <c r="F29" s="142">
        <v>0</v>
      </c>
      <c r="G29" s="137" t="s">
        <v>138</v>
      </c>
      <c r="H29" s="138" t="s">
        <v>138</v>
      </c>
      <c r="I29" s="142" t="s">
        <v>42</v>
      </c>
      <c r="J29" s="140"/>
    </row>
    <row r="30" spans="1:10" ht="14.1" customHeight="1" x14ac:dyDescent="0.2">
      <c r="A30" s="190" t="s">
        <v>81</v>
      </c>
      <c r="B30" s="142">
        <v>0</v>
      </c>
      <c r="C30" s="142">
        <v>0</v>
      </c>
      <c r="D30" s="142">
        <v>0</v>
      </c>
      <c r="E30" s="142">
        <v>0</v>
      </c>
      <c r="F30" s="142">
        <v>0</v>
      </c>
      <c r="G30" s="137" t="s">
        <v>138</v>
      </c>
      <c r="H30" s="138" t="s">
        <v>138</v>
      </c>
      <c r="I30" s="142" t="s">
        <v>81</v>
      </c>
      <c r="J30" s="140"/>
    </row>
    <row r="31" spans="1:10" ht="14.1" customHeight="1" x14ac:dyDescent="0.2">
      <c r="A31" s="190" t="s">
        <v>82</v>
      </c>
      <c r="B31" s="142">
        <v>0</v>
      </c>
      <c r="C31" s="142">
        <v>0</v>
      </c>
      <c r="D31" s="142">
        <v>0</v>
      </c>
      <c r="E31" s="142">
        <v>0</v>
      </c>
      <c r="F31" s="142">
        <v>0</v>
      </c>
      <c r="G31" s="137" t="s">
        <v>138</v>
      </c>
      <c r="H31" s="138" t="s">
        <v>138</v>
      </c>
      <c r="I31" s="142" t="s">
        <v>82</v>
      </c>
      <c r="J31" s="140"/>
    </row>
    <row r="32" spans="1:10" ht="14.1" customHeight="1" x14ac:dyDescent="0.2">
      <c r="A32" s="190" t="s">
        <v>83</v>
      </c>
      <c r="B32" s="142">
        <v>2</v>
      </c>
      <c r="C32" s="142">
        <v>4</v>
      </c>
      <c r="D32" s="142">
        <v>4</v>
      </c>
      <c r="E32" s="142">
        <v>0</v>
      </c>
      <c r="F32" s="142">
        <v>2</v>
      </c>
      <c r="G32" s="137" t="s">
        <v>138</v>
      </c>
      <c r="H32" s="138">
        <v>0</v>
      </c>
      <c r="I32" s="142" t="s">
        <v>84</v>
      </c>
      <c r="J32" s="140"/>
    </row>
    <row r="33" spans="1:10" ht="14.1" customHeight="1" x14ac:dyDescent="0.2">
      <c r="A33" s="190" t="s">
        <v>85</v>
      </c>
      <c r="B33" s="142">
        <v>0</v>
      </c>
      <c r="C33" s="142">
        <v>0</v>
      </c>
      <c r="D33" s="142">
        <v>0</v>
      </c>
      <c r="E33" s="142">
        <v>0</v>
      </c>
      <c r="F33" s="142">
        <v>0</v>
      </c>
      <c r="G33" s="137" t="s">
        <v>138</v>
      </c>
      <c r="H33" s="138" t="s">
        <v>138</v>
      </c>
      <c r="I33" s="142" t="s">
        <v>86</v>
      </c>
      <c r="J33" s="140"/>
    </row>
    <row r="34" spans="1:10" ht="14.1" customHeight="1" x14ac:dyDescent="0.2">
      <c r="A34" s="190" t="s">
        <v>115</v>
      </c>
      <c r="B34" s="142">
        <v>2</v>
      </c>
      <c r="C34" s="142">
        <v>9</v>
      </c>
      <c r="D34" s="142">
        <v>6</v>
      </c>
      <c r="E34" s="142">
        <v>2</v>
      </c>
      <c r="F34" s="142">
        <v>4</v>
      </c>
      <c r="G34" s="137">
        <v>1</v>
      </c>
      <c r="H34" s="138">
        <v>0.18920711500272103</v>
      </c>
      <c r="I34" s="142" t="s">
        <v>118</v>
      </c>
      <c r="J34" s="140"/>
    </row>
    <row r="35" spans="1:10" ht="14.1" customHeight="1" x14ac:dyDescent="0.2">
      <c r="A35" s="190" t="s">
        <v>116</v>
      </c>
      <c r="B35" s="142">
        <v>2</v>
      </c>
      <c r="C35" s="142">
        <v>0</v>
      </c>
      <c r="D35" s="142">
        <v>0</v>
      </c>
      <c r="E35" s="142">
        <v>0</v>
      </c>
      <c r="F35" s="142">
        <v>2</v>
      </c>
      <c r="G35" s="137" t="s">
        <v>138</v>
      </c>
      <c r="H35" s="138">
        <v>0</v>
      </c>
      <c r="I35" s="142" t="s">
        <v>119</v>
      </c>
      <c r="J35" s="140"/>
    </row>
    <row r="36" spans="1:10" ht="14.1" customHeight="1" x14ac:dyDescent="0.2">
      <c r="A36" s="190" t="s">
        <v>43</v>
      </c>
      <c r="B36" s="211">
        <v>16</v>
      </c>
      <c r="C36" s="211">
        <v>33</v>
      </c>
      <c r="D36" s="211">
        <v>48</v>
      </c>
      <c r="E36" s="211">
        <v>24</v>
      </c>
      <c r="F36" s="211">
        <v>16</v>
      </c>
      <c r="G36" s="137">
        <v>-0.33333333333333337</v>
      </c>
      <c r="H36" s="138">
        <v>0</v>
      </c>
      <c r="I36" s="142" t="s">
        <v>44</v>
      </c>
      <c r="J36" s="140"/>
    </row>
    <row r="37" spans="1:10" ht="14.1" customHeight="1" x14ac:dyDescent="0.2">
      <c r="A37" s="212" t="s">
        <v>45</v>
      </c>
      <c r="B37" s="207">
        <v>989</v>
      </c>
      <c r="C37" s="207">
        <v>1238</v>
      </c>
      <c r="D37" s="207">
        <v>1315</v>
      </c>
      <c r="E37" s="207">
        <v>834</v>
      </c>
      <c r="F37" s="207">
        <v>898</v>
      </c>
      <c r="G37" s="149">
        <v>7.6738609112709799E-2</v>
      </c>
      <c r="H37" s="150">
        <v>-2.3842239554007771E-2</v>
      </c>
      <c r="I37" s="207" t="s">
        <v>46</v>
      </c>
      <c r="J37" s="140"/>
    </row>
    <row r="38" spans="1:10" ht="14.1" customHeight="1" x14ac:dyDescent="0.2">
      <c r="A38" s="214" t="s">
        <v>47</v>
      </c>
      <c r="B38" s="207">
        <v>1680</v>
      </c>
      <c r="C38" s="207">
        <v>1912</v>
      </c>
      <c r="D38" s="207">
        <v>2232</v>
      </c>
      <c r="E38" s="207">
        <v>1589</v>
      </c>
      <c r="F38" s="207">
        <v>1624</v>
      </c>
      <c r="G38" s="149">
        <v>2.2026431718061623E-2</v>
      </c>
      <c r="H38" s="149">
        <v>-8.4395730717290451E-3</v>
      </c>
      <c r="I38" s="207" t="s">
        <v>48</v>
      </c>
      <c r="J38" s="140"/>
    </row>
    <row r="39" spans="1:10" ht="12.75" customHeight="1" x14ac:dyDescent="0.2">
      <c r="A39" s="153" t="s">
        <v>122</v>
      </c>
      <c r="B39" s="250"/>
      <c r="F39" s="153" t="s">
        <v>112</v>
      </c>
      <c r="I39" s="155" t="s">
        <v>88</v>
      </c>
      <c r="J39" s="156"/>
    </row>
    <row r="40" spans="1:10" ht="12.75" customHeight="1" x14ac:dyDescent="0.2">
      <c r="A40" s="153"/>
      <c r="B40" s="250"/>
      <c r="F40" s="153" t="s">
        <v>113</v>
      </c>
      <c r="I40" s="157" t="s">
        <v>89</v>
      </c>
      <c r="J40" s="156"/>
    </row>
    <row r="41" spans="1:10" x14ac:dyDescent="0.2">
      <c r="H41" s="156"/>
      <c r="J41" s="156"/>
    </row>
  </sheetData>
  <conditionalFormatting sqref="J5:J38">
    <cfRule type="cellIs" dxfId="8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175</vt:i4>
      </vt:variant>
      <vt:variant>
        <vt:lpstr>Benoemde bereiken</vt:lpstr>
      </vt:variant>
      <vt:variant>
        <vt:i4>198</vt:i4>
      </vt:variant>
    </vt:vector>
  </HeadingPairs>
  <TitlesOfParts>
    <vt:vector size="373" baseType="lpstr">
      <vt:lpstr>bel</vt:lpstr>
      <vt:lpstr>vla</vt:lpstr>
      <vt:lpstr>bru</vt:lpstr>
      <vt:lpstr>wal</vt:lpstr>
      <vt:lpstr>VLAANDEREN</vt:lpstr>
      <vt:lpstr>prov antw</vt:lpstr>
      <vt:lpstr>prov limb</vt:lpstr>
      <vt:lpstr>prov oost-vla</vt:lpstr>
      <vt:lpstr>prov vla bra</vt:lpstr>
      <vt:lpstr>prov west-vla</vt:lpstr>
      <vt:lpstr>Kust</vt:lpstr>
      <vt:lpstr>Kunststeden</vt:lpstr>
      <vt:lpstr>Vla reg</vt:lpstr>
      <vt:lpstr>antw</vt:lpstr>
      <vt:lpstr>brug</vt:lpstr>
      <vt:lpstr>brus</vt:lpstr>
      <vt:lpstr>gent</vt:lpstr>
      <vt:lpstr>leuven</vt:lpstr>
      <vt:lpstr>mechelen</vt:lpstr>
      <vt:lpstr>Antwerpse Kempen</vt:lpstr>
      <vt:lpstr>Brugse Ommeland</vt:lpstr>
      <vt:lpstr>Groene Gordel</vt:lpstr>
      <vt:lpstr>Hageland</vt:lpstr>
      <vt:lpstr>Haspengouw</vt:lpstr>
      <vt:lpstr>HASSELT EN OMGEVING</vt:lpstr>
      <vt:lpstr>Leiestreek</vt:lpstr>
      <vt:lpstr>Limburgse Kempen incl</vt:lpstr>
      <vt:lpstr>Maasland</vt:lpstr>
      <vt:lpstr>Meetjesland</vt:lpstr>
      <vt:lpstr>Randst A-M</vt:lpstr>
      <vt:lpstr>Scheldeland</vt:lpstr>
      <vt:lpstr>Vlaamse Ardennen</vt:lpstr>
      <vt:lpstr>Voeren</vt:lpstr>
      <vt:lpstr>Waasland</vt:lpstr>
      <vt:lpstr>Westhoek</vt:lpstr>
      <vt:lpstr>bel (2)</vt:lpstr>
      <vt:lpstr>vla (2)</vt:lpstr>
      <vt:lpstr>bru (2)</vt:lpstr>
      <vt:lpstr>wal (2)</vt:lpstr>
      <vt:lpstr>VLAANDEREN (2)</vt:lpstr>
      <vt:lpstr>prov antw (2)</vt:lpstr>
      <vt:lpstr>prov limb (2)</vt:lpstr>
      <vt:lpstr>prov oost-vla (2)</vt:lpstr>
      <vt:lpstr>prov vla bra (2)</vt:lpstr>
      <vt:lpstr>prov west-vla (2)</vt:lpstr>
      <vt:lpstr>Kust (2)</vt:lpstr>
      <vt:lpstr>Kunststeden (2)</vt:lpstr>
      <vt:lpstr>Vla reg (2)</vt:lpstr>
      <vt:lpstr>antw (2)</vt:lpstr>
      <vt:lpstr>brug (2)</vt:lpstr>
      <vt:lpstr>brus (2)</vt:lpstr>
      <vt:lpstr>gent (2)</vt:lpstr>
      <vt:lpstr>leuven (2)</vt:lpstr>
      <vt:lpstr>mechelen (2)</vt:lpstr>
      <vt:lpstr>Antwerpse Kempen (2)</vt:lpstr>
      <vt:lpstr>Brugse Ommeland (2)</vt:lpstr>
      <vt:lpstr>Groene Gordel (2)</vt:lpstr>
      <vt:lpstr>Hageland (2)</vt:lpstr>
      <vt:lpstr>Haspengouw (2)</vt:lpstr>
      <vt:lpstr>HASSELT EN OMGEVING (2)</vt:lpstr>
      <vt:lpstr>Leiestreek (2)</vt:lpstr>
      <vt:lpstr>Limburgse Kempen incl (2)</vt:lpstr>
      <vt:lpstr>Maasland (2)</vt:lpstr>
      <vt:lpstr>Meetjesland (2)</vt:lpstr>
      <vt:lpstr>Randst A-M (2)</vt:lpstr>
      <vt:lpstr>Scheldeland (2)</vt:lpstr>
      <vt:lpstr>Vlaamse Ardennen (2)</vt:lpstr>
      <vt:lpstr>Voeren (2)</vt:lpstr>
      <vt:lpstr>Waasland (2)</vt:lpstr>
      <vt:lpstr>Westhoek (2)</vt:lpstr>
      <vt:lpstr>bel (3)</vt:lpstr>
      <vt:lpstr>vla (3)</vt:lpstr>
      <vt:lpstr>bru (3)</vt:lpstr>
      <vt:lpstr>wal (3)</vt:lpstr>
      <vt:lpstr>VLAANDEREN (3)</vt:lpstr>
      <vt:lpstr>prov antw (3)</vt:lpstr>
      <vt:lpstr>prov limb (3)</vt:lpstr>
      <vt:lpstr>prov oost-vla (3)</vt:lpstr>
      <vt:lpstr>prov vla bra (3)</vt:lpstr>
      <vt:lpstr>prov west-vla (3)</vt:lpstr>
      <vt:lpstr>Kust (3)</vt:lpstr>
      <vt:lpstr>Kunststeden (3)</vt:lpstr>
      <vt:lpstr>Vla reg (3)</vt:lpstr>
      <vt:lpstr>antw (3)</vt:lpstr>
      <vt:lpstr>brug (3)</vt:lpstr>
      <vt:lpstr>brus (3)</vt:lpstr>
      <vt:lpstr>gent (3)</vt:lpstr>
      <vt:lpstr>leuven (3)</vt:lpstr>
      <vt:lpstr>mechelen (3)</vt:lpstr>
      <vt:lpstr>Antwerpse Kempen (3)</vt:lpstr>
      <vt:lpstr>Brugse Ommeland (3)</vt:lpstr>
      <vt:lpstr>Groene Gordel (3)</vt:lpstr>
      <vt:lpstr>Hageland (3)</vt:lpstr>
      <vt:lpstr>Haspengouw (3)</vt:lpstr>
      <vt:lpstr>HASSELT EN OMGEVING (3)</vt:lpstr>
      <vt:lpstr>Leiestreek (3)</vt:lpstr>
      <vt:lpstr>Limburgse Kempen</vt:lpstr>
      <vt:lpstr>Maasland (3)</vt:lpstr>
      <vt:lpstr>Meetjesland (3)</vt:lpstr>
      <vt:lpstr>Randst A-M (3)</vt:lpstr>
      <vt:lpstr>Scheldeland (3)</vt:lpstr>
      <vt:lpstr>Vlaamse Ardennen (3)</vt:lpstr>
      <vt:lpstr>Voeren (3)</vt:lpstr>
      <vt:lpstr>Waasland (3)</vt:lpstr>
      <vt:lpstr>Westhoek (3)</vt:lpstr>
      <vt:lpstr>bel (4)</vt:lpstr>
      <vt:lpstr>vla (4)</vt:lpstr>
      <vt:lpstr>bru (4)</vt:lpstr>
      <vt:lpstr>wal (4)</vt:lpstr>
      <vt:lpstr>VLAANDEREN (4)</vt:lpstr>
      <vt:lpstr>prov antw (4)</vt:lpstr>
      <vt:lpstr>prov limb (4)</vt:lpstr>
      <vt:lpstr>prov oost-vla (4)</vt:lpstr>
      <vt:lpstr>prov vla bra (4)</vt:lpstr>
      <vt:lpstr>prov west-vla (4)</vt:lpstr>
      <vt:lpstr>Kust (4)</vt:lpstr>
      <vt:lpstr>Kunststeden (4)</vt:lpstr>
      <vt:lpstr>Vla reg (4)</vt:lpstr>
      <vt:lpstr>antw (4)</vt:lpstr>
      <vt:lpstr>brug (4)</vt:lpstr>
      <vt:lpstr>brus (4)</vt:lpstr>
      <vt:lpstr>gent (4)</vt:lpstr>
      <vt:lpstr>leuven (4)</vt:lpstr>
      <vt:lpstr>mechelen (4)</vt:lpstr>
      <vt:lpstr>Antwerpse Kempen (4)</vt:lpstr>
      <vt:lpstr>Brugse Ommeland (4)</vt:lpstr>
      <vt:lpstr>Groene Gordel (4)</vt:lpstr>
      <vt:lpstr>Hageland (4)</vt:lpstr>
      <vt:lpstr>Haspengouw (4)</vt:lpstr>
      <vt:lpstr>HASSELT EN OMGEVING (4)</vt:lpstr>
      <vt:lpstr>Leiestreek (4)</vt:lpstr>
      <vt:lpstr>Limburgse Kempen (2)</vt:lpstr>
      <vt:lpstr>Maasland (4)</vt:lpstr>
      <vt:lpstr>Meetjesland (4)</vt:lpstr>
      <vt:lpstr>Randst A-M (4)</vt:lpstr>
      <vt:lpstr>Scheldeland (4)</vt:lpstr>
      <vt:lpstr>Vlaamse Ardennen (4)</vt:lpstr>
      <vt:lpstr>Voeren (4)</vt:lpstr>
      <vt:lpstr>Waasland (4)</vt:lpstr>
      <vt:lpstr>Westhoek (4)</vt:lpstr>
      <vt:lpstr>bel (5)</vt:lpstr>
      <vt:lpstr>vla (5)</vt:lpstr>
      <vt:lpstr>bru (5)</vt:lpstr>
      <vt:lpstr>wal (5)</vt:lpstr>
      <vt:lpstr>VLAANDEREN (5)</vt:lpstr>
      <vt:lpstr>prov antw (5)</vt:lpstr>
      <vt:lpstr>prov limb (5)</vt:lpstr>
      <vt:lpstr>prov oost-vla (5)</vt:lpstr>
      <vt:lpstr>prov vla bra (5)</vt:lpstr>
      <vt:lpstr>prov west-vla (5)</vt:lpstr>
      <vt:lpstr>Kust (5)</vt:lpstr>
      <vt:lpstr>Kunststeden (5)</vt:lpstr>
      <vt:lpstr>Vla reg (5)</vt:lpstr>
      <vt:lpstr>antw (5)</vt:lpstr>
      <vt:lpstr>brug (5)</vt:lpstr>
      <vt:lpstr>brus (5)</vt:lpstr>
      <vt:lpstr>gent (5)</vt:lpstr>
      <vt:lpstr>leuven (5)</vt:lpstr>
      <vt:lpstr>mechelen (5)</vt:lpstr>
      <vt:lpstr>Antwerpse Kempen (5)</vt:lpstr>
      <vt:lpstr>Brugse Ommeland (5)</vt:lpstr>
      <vt:lpstr>Groene Gordel (5)</vt:lpstr>
      <vt:lpstr>Hageland (5)</vt:lpstr>
      <vt:lpstr>Haspengouw (5)</vt:lpstr>
      <vt:lpstr>HASSELT EN OMGEVING (5)</vt:lpstr>
      <vt:lpstr>Leiestreek (5)</vt:lpstr>
      <vt:lpstr>Limburgse Kempen incl (3)</vt:lpstr>
      <vt:lpstr>Maasland (5)</vt:lpstr>
      <vt:lpstr>Meetjesland (5)</vt:lpstr>
      <vt:lpstr>Randst A-M (5)</vt:lpstr>
      <vt:lpstr>Scheldeland (5)</vt:lpstr>
      <vt:lpstr>Vlaamse Ardennen (5)</vt:lpstr>
      <vt:lpstr>Voeren (5)</vt:lpstr>
      <vt:lpstr>Waasland (5)</vt:lpstr>
      <vt:lpstr>Westhoek (5)</vt:lpstr>
      <vt:lpstr>'antw (3)'!Afdrukbereik</vt:lpstr>
      <vt:lpstr>'antw (4)'!Afdrukbereik</vt:lpstr>
      <vt:lpstr>'antw (5)'!Afdrukbereik</vt:lpstr>
      <vt:lpstr>'Antwerpse Kempen (3)'!Afdrukbereik</vt:lpstr>
      <vt:lpstr>'Antwerpse Kempen (4)'!Afdrukbereik</vt:lpstr>
      <vt:lpstr>'Antwerpse Kempen (5)'!Afdrukbereik</vt:lpstr>
      <vt:lpstr>bel!Afdrukbereik</vt:lpstr>
      <vt:lpstr>'bel (3)'!Afdrukbereik</vt:lpstr>
      <vt:lpstr>'bel (4)'!Afdrukbereik</vt:lpstr>
      <vt:lpstr>'bel (5)'!Afdrukbereik</vt:lpstr>
      <vt:lpstr>bru!Afdrukbereik</vt:lpstr>
      <vt:lpstr>'bru (3)'!Afdrukbereik</vt:lpstr>
      <vt:lpstr>'bru (4)'!Afdrukbereik</vt:lpstr>
      <vt:lpstr>'bru (5)'!Afdrukbereik</vt:lpstr>
      <vt:lpstr>'brug (3)'!Afdrukbereik</vt:lpstr>
      <vt:lpstr>'brug (4)'!Afdrukbereik</vt:lpstr>
      <vt:lpstr>'Brugse Ommeland (3)'!Afdrukbereik</vt:lpstr>
      <vt:lpstr>'Brugse Ommeland (4)'!Afdrukbereik</vt:lpstr>
      <vt:lpstr>'Brugse Ommeland (5)'!Afdrukbereik</vt:lpstr>
      <vt:lpstr>'brus (3)'!Afdrukbereik</vt:lpstr>
      <vt:lpstr>'brus (4)'!Afdrukbereik</vt:lpstr>
      <vt:lpstr>'brus (5)'!Afdrukbereik</vt:lpstr>
      <vt:lpstr>'gent (3)'!Afdrukbereik</vt:lpstr>
      <vt:lpstr>'gent (4)'!Afdrukbereik</vt:lpstr>
      <vt:lpstr>'gent (5)'!Afdrukbereik</vt:lpstr>
      <vt:lpstr>'Groene Gordel (3)'!Afdrukbereik</vt:lpstr>
      <vt:lpstr>'Groene Gordel (4)'!Afdrukbereik</vt:lpstr>
      <vt:lpstr>'Groene Gordel (5)'!Afdrukbereik</vt:lpstr>
      <vt:lpstr>'Hageland (3)'!Afdrukbereik</vt:lpstr>
      <vt:lpstr>'Hageland (4)'!Afdrukbereik</vt:lpstr>
      <vt:lpstr>'Hageland (5)'!Afdrukbereik</vt:lpstr>
      <vt:lpstr>'Haspengouw (3)'!Afdrukbereik</vt:lpstr>
      <vt:lpstr>'Haspengouw (4)'!Afdrukbereik</vt:lpstr>
      <vt:lpstr>'Haspengouw (5)'!Afdrukbereik</vt:lpstr>
      <vt:lpstr>'HASSELT EN OMGEVING (3)'!Afdrukbereik</vt:lpstr>
      <vt:lpstr>'HASSELT EN OMGEVING (4)'!Afdrukbereik</vt:lpstr>
      <vt:lpstr>'HASSELT EN OMGEVING (5)'!Afdrukbereik</vt:lpstr>
      <vt:lpstr>'Kunststeden (3)'!Afdrukbereik</vt:lpstr>
      <vt:lpstr>'Kunststeden (4)'!Afdrukbereik</vt:lpstr>
      <vt:lpstr>'Kust (3)'!Afdrukbereik</vt:lpstr>
      <vt:lpstr>'Kust (4)'!Afdrukbereik</vt:lpstr>
      <vt:lpstr>'Leiestreek (3)'!Afdrukbereik</vt:lpstr>
      <vt:lpstr>'Leiestreek (4)'!Afdrukbereik</vt:lpstr>
      <vt:lpstr>'Leiestreek (5)'!Afdrukbereik</vt:lpstr>
      <vt:lpstr>'leuven (3)'!Afdrukbereik</vt:lpstr>
      <vt:lpstr>'leuven (4)'!Afdrukbereik</vt:lpstr>
      <vt:lpstr>'Limburgse Kempen'!Afdrukbereik</vt:lpstr>
      <vt:lpstr>'Limburgse Kempen (2)'!Afdrukbereik</vt:lpstr>
      <vt:lpstr>'Limburgse Kempen incl (3)'!Afdrukbereik</vt:lpstr>
      <vt:lpstr>'Maasland (3)'!Afdrukbereik</vt:lpstr>
      <vt:lpstr>'Maasland (4)'!Afdrukbereik</vt:lpstr>
      <vt:lpstr>'Maasland (5)'!Afdrukbereik</vt:lpstr>
      <vt:lpstr>'mechelen (3)'!Afdrukbereik</vt:lpstr>
      <vt:lpstr>'mechelen (4)'!Afdrukbereik</vt:lpstr>
      <vt:lpstr>'mechelen (5)'!Afdrukbereik</vt:lpstr>
      <vt:lpstr>'Meetjesland (3)'!Afdrukbereik</vt:lpstr>
      <vt:lpstr>'Meetjesland (4)'!Afdrukbereik</vt:lpstr>
      <vt:lpstr>'prov antw (3)'!Afdrukbereik</vt:lpstr>
      <vt:lpstr>'prov antw (4)'!Afdrukbereik</vt:lpstr>
      <vt:lpstr>'prov limb (3)'!Afdrukbereik</vt:lpstr>
      <vt:lpstr>'prov limb (4)'!Afdrukbereik</vt:lpstr>
      <vt:lpstr>'prov oost-vla (3)'!Afdrukbereik</vt:lpstr>
      <vt:lpstr>'prov oost-vla (4)'!Afdrukbereik</vt:lpstr>
      <vt:lpstr>'prov vla bra (3)'!Afdrukbereik</vt:lpstr>
      <vt:lpstr>'prov vla bra (4)'!Afdrukbereik</vt:lpstr>
      <vt:lpstr>'prov west-vla (3)'!Afdrukbereik</vt:lpstr>
      <vt:lpstr>'prov west-vla (4)'!Afdrukbereik</vt:lpstr>
      <vt:lpstr>'Randst A-M (3)'!Afdrukbereik</vt:lpstr>
      <vt:lpstr>'Randst A-M (4)'!Afdrukbereik</vt:lpstr>
      <vt:lpstr>'Scheldeland (3)'!Afdrukbereik</vt:lpstr>
      <vt:lpstr>'Scheldeland (4)'!Afdrukbereik</vt:lpstr>
      <vt:lpstr>vla!Afdrukbereik</vt:lpstr>
      <vt:lpstr>'vla (3)'!Afdrukbereik</vt:lpstr>
      <vt:lpstr>'vla (4)'!Afdrukbereik</vt:lpstr>
      <vt:lpstr>'vla (5)'!Afdrukbereik</vt:lpstr>
      <vt:lpstr>'Vla reg (3)'!Afdrukbereik</vt:lpstr>
      <vt:lpstr>'Vla reg (4)'!Afdrukbereik</vt:lpstr>
      <vt:lpstr>'Vla reg (5)'!Afdrukbereik</vt:lpstr>
      <vt:lpstr>'Vlaamse Ardennen (3)'!Afdrukbereik</vt:lpstr>
      <vt:lpstr>'Vlaamse Ardennen (4)'!Afdrukbereik</vt:lpstr>
      <vt:lpstr>VLAANDEREN!Afdrukbereik</vt:lpstr>
      <vt:lpstr>'VLAANDEREN (3)'!Afdrukbereik</vt:lpstr>
      <vt:lpstr>'VLAANDEREN (4)'!Afdrukbereik</vt:lpstr>
      <vt:lpstr>'Voeren (3)'!Afdrukbereik</vt:lpstr>
      <vt:lpstr>'Voeren (4)'!Afdrukbereik</vt:lpstr>
      <vt:lpstr>'Waasland (3)'!Afdrukbereik</vt:lpstr>
      <vt:lpstr>'Waasland (4)'!Afdrukbereik</vt:lpstr>
      <vt:lpstr>wal!Afdrukbereik</vt:lpstr>
      <vt:lpstr>'wal (3)'!Afdrukbereik</vt:lpstr>
      <vt:lpstr>'wal (4)'!Afdrukbereik</vt:lpstr>
      <vt:lpstr>'wal (5)'!Afdrukbereik</vt:lpstr>
      <vt:lpstr>'Westhoek (3)'!Afdrukbereik</vt:lpstr>
      <vt:lpstr>'Westhoek (4)'!Afdrukbereik</vt:lpstr>
      <vt:lpstr>antw!Print_Area</vt:lpstr>
      <vt:lpstr>'antw (2)'!Print_Area</vt:lpstr>
      <vt:lpstr>'antw (5)'!Print_Area</vt:lpstr>
      <vt:lpstr>'Antwerpse Kempen'!Print_Area</vt:lpstr>
      <vt:lpstr>'Antwerpse Kempen (2)'!Print_Area</vt:lpstr>
      <vt:lpstr>'Antwerpse Kempen (5)'!Print_Area</vt:lpstr>
      <vt:lpstr>bel!Print_Area</vt:lpstr>
      <vt:lpstr>'bel (2)'!Print_Area</vt:lpstr>
      <vt:lpstr>'bel (5)'!Print_Area</vt:lpstr>
      <vt:lpstr>bru!Print_Area</vt:lpstr>
      <vt:lpstr>'bru (2)'!Print_Area</vt:lpstr>
      <vt:lpstr>'bru (5)'!Print_Area</vt:lpstr>
      <vt:lpstr>brug!Print_Area</vt:lpstr>
      <vt:lpstr>'brug (2)'!Print_Area</vt:lpstr>
      <vt:lpstr>'brug (5)'!Print_Area</vt:lpstr>
      <vt:lpstr>'Brugse Ommeland'!Print_Area</vt:lpstr>
      <vt:lpstr>'Brugse Ommeland (2)'!Print_Area</vt:lpstr>
      <vt:lpstr>'Brugse Ommeland (5)'!Print_Area</vt:lpstr>
      <vt:lpstr>brus!Print_Area</vt:lpstr>
      <vt:lpstr>'brus (2)'!Print_Area</vt:lpstr>
      <vt:lpstr>'brus (5)'!Print_Area</vt:lpstr>
      <vt:lpstr>gent!Print_Area</vt:lpstr>
      <vt:lpstr>'gent (2)'!Print_Area</vt:lpstr>
      <vt:lpstr>'gent (5)'!Print_Area</vt:lpstr>
      <vt:lpstr>'Groene Gordel'!Print_Area</vt:lpstr>
      <vt:lpstr>'Groene Gordel (2)'!Print_Area</vt:lpstr>
      <vt:lpstr>'Groene Gordel (5)'!Print_Area</vt:lpstr>
      <vt:lpstr>Hageland!Print_Area</vt:lpstr>
      <vt:lpstr>'Hageland (2)'!Print_Area</vt:lpstr>
      <vt:lpstr>'Hageland (5)'!Print_Area</vt:lpstr>
      <vt:lpstr>Haspengouw!Print_Area</vt:lpstr>
      <vt:lpstr>'Haspengouw (2)'!Print_Area</vt:lpstr>
      <vt:lpstr>'Haspengouw (5)'!Print_Area</vt:lpstr>
      <vt:lpstr>'HASSELT EN OMGEVING'!Print_Area</vt:lpstr>
      <vt:lpstr>'HASSELT EN OMGEVING (2)'!Print_Area</vt:lpstr>
      <vt:lpstr>'HASSELT EN OMGEVING (5)'!Print_Area</vt:lpstr>
      <vt:lpstr>Kunststeden!Print_Area</vt:lpstr>
      <vt:lpstr>'Kunststeden (2)'!Print_Area</vt:lpstr>
      <vt:lpstr>'Kunststeden (5)'!Print_Area</vt:lpstr>
      <vt:lpstr>Kust!Print_Area</vt:lpstr>
      <vt:lpstr>'Kust (2)'!Print_Area</vt:lpstr>
      <vt:lpstr>'Kust (5)'!Print_Area</vt:lpstr>
      <vt:lpstr>Leiestreek!Print_Area</vt:lpstr>
      <vt:lpstr>'Leiestreek (2)'!Print_Area</vt:lpstr>
      <vt:lpstr>'Leiestreek (5)'!Print_Area</vt:lpstr>
      <vt:lpstr>leuven!Print_Area</vt:lpstr>
      <vt:lpstr>'leuven (2)'!Print_Area</vt:lpstr>
      <vt:lpstr>'leuven (5)'!Print_Area</vt:lpstr>
      <vt:lpstr>'Limburgse Kempen incl'!Print_Area</vt:lpstr>
      <vt:lpstr>'Limburgse Kempen incl (2)'!Print_Area</vt:lpstr>
      <vt:lpstr>'Limburgse Kempen incl (3)'!Print_Area</vt:lpstr>
      <vt:lpstr>Maasland!Print_Area</vt:lpstr>
      <vt:lpstr>'Maasland (2)'!Print_Area</vt:lpstr>
      <vt:lpstr>'Maasland (5)'!Print_Area</vt:lpstr>
      <vt:lpstr>mechelen!Print_Area</vt:lpstr>
      <vt:lpstr>'mechelen (2)'!Print_Area</vt:lpstr>
      <vt:lpstr>'mechelen (5)'!Print_Area</vt:lpstr>
      <vt:lpstr>Meetjesland!Print_Area</vt:lpstr>
      <vt:lpstr>'Meetjesland (2)'!Print_Area</vt:lpstr>
      <vt:lpstr>'Meetjesland (5)'!Print_Area</vt:lpstr>
      <vt:lpstr>'prov antw'!Print_Area</vt:lpstr>
      <vt:lpstr>'prov antw (2)'!Print_Area</vt:lpstr>
      <vt:lpstr>'prov antw (5)'!Print_Area</vt:lpstr>
      <vt:lpstr>'prov limb'!Print_Area</vt:lpstr>
      <vt:lpstr>'prov limb (2)'!Print_Area</vt:lpstr>
      <vt:lpstr>'prov limb (5)'!Print_Area</vt:lpstr>
      <vt:lpstr>'prov oost-vla'!Print_Area</vt:lpstr>
      <vt:lpstr>'prov oost-vla (2)'!Print_Area</vt:lpstr>
      <vt:lpstr>'prov oost-vla (5)'!Print_Area</vt:lpstr>
      <vt:lpstr>'prov vla bra'!Print_Area</vt:lpstr>
      <vt:lpstr>'prov vla bra (2)'!Print_Area</vt:lpstr>
      <vt:lpstr>'prov vla bra (5)'!Print_Area</vt:lpstr>
      <vt:lpstr>'prov west-vla'!Print_Area</vt:lpstr>
      <vt:lpstr>'prov west-vla (2)'!Print_Area</vt:lpstr>
      <vt:lpstr>'prov west-vla (5)'!Print_Area</vt:lpstr>
      <vt:lpstr>'Randst A-M'!Print_Area</vt:lpstr>
      <vt:lpstr>'Randst A-M (2)'!Print_Area</vt:lpstr>
      <vt:lpstr>'Randst A-M (5)'!Print_Area</vt:lpstr>
      <vt:lpstr>Scheldeland!Print_Area</vt:lpstr>
      <vt:lpstr>'Scheldeland (2)'!Print_Area</vt:lpstr>
      <vt:lpstr>'Scheldeland (5)'!Print_Area</vt:lpstr>
      <vt:lpstr>vla!Print_Area</vt:lpstr>
      <vt:lpstr>'vla (2)'!Print_Area</vt:lpstr>
      <vt:lpstr>'vla (5)'!Print_Area</vt:lpstr>
      <vt:lpstr>'Vla reg'!Print_Area</vt:lpstr>
      <vt:lpstr>'Vla reg (2)'!Print_Area</vt:lpstr>
      <vt:lpstr>'Vla reg (5)'!Print_Area</vt:lpstr>
      <vt:lpstr>'Vlaamse Ardennen'!Print_Area</vt:lpstr>
      <vt:lpstr>'Vlaamse Ardennen (2)'!Print_Area</vt:lpstr>
      <vt:lpstr>'Vlaamse Ardennen (5)'!Print_Area</vt:lpstr>
      <vt:lpstr>VLAANDEREN!Print_Area</vt:lpstr>
      <vt:lpstr>'VLAANDEREN (2)'!Print_Area</vt:lpstr>
      <vt:lpstr>'VLAANDEREN (5)'!Print_Area</vt:lpstr>
      <vt:lpstr>Voeren!Print_Area</vt:lpstr>
      <vt:lpstr>'Voeren (2)'!Print_Area</vt:lpstr>
      <vt:lpstr>'Voeren (5)'!Print_Area</vt:lpstr>
      <vt:lpstr>Waasland!Print_Area</vt:lpstr>
      <vt:lpstr>'Waasland (2)'!Print_Area</vt:lpstr>
      <vt:lpstr>'Waasland (5)'!Print_Area</vt:lpstr>
      <vt:lpstr>wal!Print_Area</vt:lpstr>
      <vt:lpstr>'wal (2)'!Print_Area</vt:lpstr>
      <vt:lpstr>'wal (5)'!Print_Area</vt:lpstr>
      <vt:lpstr>Westhoek!Print_Area</vt:lpstr>
      <vt:lpstr>'Westhoek (2)'!Print_Area</vt:lpstr>
      <vt:lpstr>'Westhoek (5)'!Print_Area</vt:lpstr>
    </vt:vector>
  </TitlesOfParts>
  <Company>Toerisme Vlaanderen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vincentn</dc:creator>
  <cp:lastModifiedBy>Wauters, Sofie 1D4F</cp:lastModifiedBy>
  <cp:lastPrinted>2011-06-24T10:05:27Z</cp:lastPrinted>
  <dcterms:created xsi:type="dcterms:W3CDTF">2003-01-03T13:48:09Z</dcterms:created>
  <dcterms:modified xsi:type="dcterms:W3CDTF">2014-07-16T07:02:22Z</dcterms:modified>
</cp:coreProperties>
</file>