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2 Aankomsten\"/>
    </mc:Choice>
  </mc:AlternateContent>
  <bookViews>
    <workbookView xWindow="240" yWindow="105" windowWidth="14175" windowHeight="8790" tabRatio="956" firstSheet="94" activeTab="104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31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0">bel!$A$1:$I$41</definedName>
    <definedName name="_xlnm.Print_Area" localSheetId="35">'bel (2)'!$A$1:$I$41</definedName>
    <definedName name="_xlnm.Print_Area" localSheetId="70">'bel (3)'!$A$1:$I$41</definedName>
    <definedName name="_xlnm.Print_Area" localSheetId="2">bru!$A$1:$I$41</definedName>
    <definedName name="_xlnm.Print_Area" localSheetId="37">'bru (2)'!$A$1:$I$41</definedName>
    <definedName name="_xlnm.Print_Area" localSheetId="72">'bru (3)'!$A$1:$I$41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81">'Kunststeden (3)'!$A$1:$I$41</definedName>
    <definedName name="_xlnm.Print_Area" localSheetId="10">Kust!$A$1:$I$41</definedName>
    <definedName name="_xlnm.Print_Area" localSheetId="45">'Kust (2)'!$A$1:$I$41</definedName>
    <definedName name="_xlnm.Print_Area" localSheetId="80">'Kust (3)'!$A$1:$I$41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96">'Limburgse Kempen'!$A$1:$I$41</definedName>
    <definedName name="_xlnm.Print_Area" localSheetId="26">'Limburgse Kempen incl'!$A$1:$I$41</definedName>
    <definedName name="_xlnm.Print_Area" localSheetId="61">'Limburgse Kempen incl (2)'!$A$1:$I$41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5">'prov antw'!$A$1:$I$41</definedName>
    <definedName name="_xlnm.Print_Area" localSheetId="40">'prov antw (2)'!$A$1:$I$41</definedName>
    <definedName name="_xlnm.Print_Area" localSheetId="75">'prov antw (3)'!$A$1:$I$41</definedName>
    <definedName name="_xlnm.Print_Area" localSheetId="6">'prov limb'!$A$1:$I$41</definedName>
    <definedName name="_xlnm.Print_Area" localSheetId="41">'prov limb (2)'!$A$1:$I$41</definedName>
    <definedName name="_xlnm.Print_Area" localSheetId="76">'prov limb (3)'!$A$1:$I$41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77">'prov oost-vla (3)'!$A$1:$I$41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78">'prov vla bra (3)'!$A$1:$I$41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79">'prov west-vla (3)'!$A$1:$I$41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">vla!$A$1:$I$41</definedName>
    <definedName name="_xlnm.Print_Area" localSheetId="36">'vla (2)'!$A$1:$I$41</definedName>
    <definedName name="_xlnm.Print_Area" localSheetId="71">'vla (3)'!$A$1:$I$41</definedName>
    <definedName name="_xlnm.Print_Area" localSheetId="12">'Vla reg'!$A$1:$I$41</definedName>
    <definedName name="_xlnm.Print_Area" localSheetId="47">'Vla reg (2)'!$A$1:$I$41</definedName>
    <definedName name="_xlnm.Print_Area" localSheetId="82">'Vla reg (3)'!$A$1:$I$41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4">VLAANDEREN!$A$1:$I$42</definedName>
    <definedName name="_xlnm.Print_Area" localSheetId="39">'VLAANDEREN (2)'!$A$1:$I$41</definedName>
    <definedName name="_xlnm.Print_Area" localSheetId="74">'VLAANDEREN (3)'!$A$1:$I$41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3">wal!$A$1:$I$41</definedName>
    <definedName name="_xlnm.Print_Area" localSheetId="38">'wal (2)'!$A$1:$I$41</definedName>
    <definedName name="_xlnm.Print_Area" localSheetId="73">'wal (3)'!$A$1:$I$41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  <definedName name="Print_Area" localSheetId="13">antw!$A$1:$I$41</definedName>
    <definedName name="Print_Area" localSheetId="48">'antw (2)'!$A$1:$I$41</definedName>
    <definedName name="Print_Area" localSheetId="19">'Antwerpse Kempen'!$A$1:$I$41</definedName>
    <definedName name="Print_Area" localSheetId="54">'Antwerpse Kempen (2)'!$A$1:$I$41</definedName>
    <definedName name="Print_Area" localSheetId="0">bel!$A$1:$I$41</definedName>
    <definedName name="Print_Area" localSheetId="35">'bel (2)'!$A$1:$I$41</definedName>
    <definedName name="Print_Area" localSheetId="2">bru!$A$1:$I$41</definedName>
    <definedName name="Print_Area" localSheetId="37">'bru (2)'!$A$1:$I$41</definedName>
    <definedName name="Print_Area" localSheetId="14">brug!$A$1:$I$41</definedName>
    <definedName name="Print_Area" localSheetId="49">'brug (2)'!$A$1:$I$41</definedName>
    <definedName name="Print_Area" localSheetId="20">'Brugse Ommeland'!$A$1:$I$41</definedName>
    <definedName name="Print_Area" localSheetId="55">'Brugse Ommeland (2)'!$A$1:$I$41</definedName>
    <definedName name="Print_Area" localSheetId="15">brus!$A$1:$I$41</definedName>
    <definedName name="Print_Area" localSheetId="50">'brus (2)'!$A$1:$I$41</definedName>
    <definedName name="Print_Area" localSheetId="16">gent!$A$1:$I$41</definedName>
    <definedName name="Print_Area" localSheetId="51">'gent (2)'!$A$1:$I$41</definedName>
    <definedName name="Print_Area" localSheetId="21">'Groene Gordel'!$A$1:$I$41</definedName>
    <definedName name="Print_Area" localSheetId="56">'Groene Gordel (2)'!$A$1:$I$41</definedName>
    <definedName name="Print_Area" localSheetId="22">Hageland!$A$1:$I$41</definedName>
    <definedName name="Print_Area" localSheetId="57">'Hageland (2)'!$A$1:$I$41</definedName>
    <definedName name="Print_Area" localSheetId="23">Haspengouw!$A$1:$I$41</definedName>
    <definedName name="Print_Area" localSheetId="58">'Haspengouw (2)'!$A$1:$I$41</definedName>
    <definedName name="Print_Area" localSheetId="24">'HASSELT EN OMGEVING'!$A$1:$I$41</definedName>
    <definedName name="Print_Area" localSheetId="59">'HASSELT EN OMGEVING (2)'!$A$1:$I$41</definedName>
    <definedName name="Print_Area" localSheetId="11">Kunststeden!$A$1:$I$41</definedName>
    <definedName name="Print_Area" localSheetId="46">'Kunststeden (2)'!$A$1:$I$41</definedName>
    <definedName name="Print_Area" localSheetId="10">Kust!$A$1:$I$41</definedName>
    <definedName name="Print_Area" localSheetId="45">'Kust (2)'!$A$1:$I$41</definedName>
    <definedName name="Print_Area" localSheetId="25">Leiestreek!$A$1:$I$41</definedName>
    <definedName name="Print_Area" localSheetId="60">'Leiestreek (2)'!$A$1:$I$41</definedName>
    <definedName name="Print_Area" localSheetId="17">leuven!$A$1:$I$41</definedName>
    <definedName name="Print_Area" localSheetId="52">'leuven (2)'!$A$1:$I$41</definedName>
    <definedName name="Print_Area" localSheetId="26">'Limburgse Kempen incl'!$A$1:$I$41</definedName>
    <definedName name="Print_Area" localSheetId="61">'Limburgse Kempen incl (2)'!$A$1:$I$41</definedName>
    <definedName name="Print_Area" localSheetId="27">Maasland!$A$1:$I$41</definedName>
    <definedName name="Print_Area" localSheetId="62">'Maasland (2)'!$A$1:$I$41</definedName>
    <definedName name="Print_Area" localSheetId="18">mechelen!$A$1:$I$41</definedName>
    <definedName name="Print_Area" localSheetId="53">'mechelen (2)'!$A$1:$I$41</definedName>
    <definedName name="Print_Area" localSheetId="28">Meetjesland!$A$1:$I$41</definedName>
    <definedName name="Print_Area" localSheetId="63">'Meetjesland (2)'!$A$1:$I$41</definedName>
    <definedName name="Print_Area" localSheetId="5">'prov antw'!$A$1:$I$41</definedName>
    <definedName name="Print_Area" localSheetId="40">'prov antw (2)'!$A$1:$I$41</definedName>
    <definedName name="Print_Area" localSheetId="6">'prov limb'!$A$1:$I$41</definedName>
    <definedName name="Print_Area" localSheetId="41">'prov limb (2)'!$A$1:$I$41</definedName>
    <definedName name="Print_Area" localSheetId="7">'prov oost-vla'!$A$1:$I$41</definedName>
    <definedName name="Print_Area" localSheetId="42">'prov oost-vla (2)'!$A$1:$I$41</definedName>
    <definedName name="Print_Area" localSheetId="8">'prov vla bra'!$A$1:$I$41</definedName>
    <definedName name="Print_Area" localSheetId="43">'prov vla bra (2)'!$A$1:$I$41</definedName>
    <definedName name="Print_Area" localSheetId="9">'prov west-vla'!$A$1:$I$41</definedName>
    <definedName name="Print_Area" localSheetId="44">'prov west-vla (2)'!$A$1:$I$41</definedName>
    <definedName name="Print_Area" localSheetId="29">'Randst A-M'!$A$1:$I$41</definedName>
    <definedName name="Print_Area" localSheetId="64">'Randst A-M (2)'!$A$1:$I$41</definedName>
    <definedName name="Print_Area" localSheetId="30">Scheldeland!$A$1:$I$41</definedName>
    <definedName name="Print_Area" localSheetId="65">'Scheldeland (2)'!$A$1:$I$41</definedName>
    <definedName name="Print_Area" localSheetId="1">vla!$A$1:$I$41</definedName>
    <definedName name="Print_Area" localSheetId="36">'vla (2)'!$A$1:$I$41</definedName>
    <definedName name="Print_Area" localSheetId="12">'Vla reg'!$A$1:$I$41</definedName>
    <definedName name="Print_Area" localSheetId="47">'Vla reg (2)'!$A$1:$I$41</definedName>
    <definedName name="Print_Area" localSheetId="31">'Vlaamse Ardennen'!$A$1:$I$41</definedName>
    <definedName name="Print_Area" localSheetId="66">'Vlaamse Ardennen (2)'!$A$1:$I$41</definedName>
    <definedName name="Print_Area" localSheetId="4">VLAANDEREN!$A$1:$I$41</definedName>
    <definedName name="Print_Area" localSheetId="39">'VLAANDEREN (2)'!$A$1:$I$41</definedName>
    <definedName name="Print_Area" localSheetId="32">Voeren!$A$1:$I$41</definedName>
    <definedName name="Print_Area" localSheetId="67">'Voeren (2)'!$A$1:$I$41</definedName>
    <definedName name="Print_Area" localSheetId="33">Waasland!$A$1:$I$41</definedName>
    <definedName name="Print_Area" localSheetId="68">'Waasland (2)'!$A$1:$I$41</definedName>
    <definedName name="Print_Area" localSheetId="3">wal!$A$1:$I$41</definedName>
    <definedName name="Print_Area" localSheetId="38">'wal (2)'!$A$1:$I$41</definedName>
    <definedName name="Print_Area" localSheetId="34">Westhoek!$A$1:$I$41</definedName>
    <definedName name="Print_Area" localSheetId="69">'Westhoek (2)'!$A$1:$I$41</definedName>
  </definedNames>
  <calcPr calcId="152511"/>
</workbook>
</file>

<file path=xl/sharedStrings.xml><?xml version="1.0" encoding="utf-8"?>
<sst xmlns="http://schemas.openxmlformats.org/spreadsheetml/2006/main" count="14960" uniqueCount="137">
  <si>
    <t>Land van herkomst</t>
  </si>
  <si>
    <t>Trend</t>
  </si>
  <si>
    <t>GJG/AAG</t>
  </si>
  <si>
    <t>Country of origin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</si>
  <si>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</si>
  <si>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</si>
  <si>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</si>
  <si>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</si>
  <si>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</si>
  <si>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</si>
  <si>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</si>
  <si>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</si>
  <si>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</si>
  <si>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</si>
  <si>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</si>
  <si>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</si>
  <si>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</si>
  <si>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</si>
  <si>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</si>
  <si>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</si>
  <si>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</si>
  <si>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</si>
  <si>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</si>
  <si>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</si>
  <si>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</si>
  <si>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</si>
  <si>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</si>
  <si>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</si>
  <si>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</si>
  <si>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</si>
  <si>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</si>
  <si>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</si>
  <si>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</si>
  <si>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</si>
  <si>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</si>
  <si>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</si>
  <si>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</si>
  <si>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</si>
  <si>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</si>
  <si>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</si>
  <si>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</si>
  <si>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</si>
  <si>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</si>
  <si>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</si>
  <si>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</si>
  <si>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</si>
  <si>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</si>
  <si>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</si>
  <si>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</si>
  <si>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</si>
  <si>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</si>
  <si>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</si>
  <si>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</si>
  <si>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</si>
  <si>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incl. Mijnstreek</t>
  </si>
  <si>
    <t>GJG= Gemiddelde Jaarlijkse Groei</t>
  </si>
  <si>
    <t>AAG= Annual Average Growth</t>
  </si>
  <si>
    <t>ART CITIES</t>
  </si>
  <si>
    <t>**trendbreuk met 2011; zie definities</t>
  </si>
  <si>
    <t>*trendbreuk met 2011; zie definities</t>
  </si>
  <si>
    <t>*deviation from trend 2011; see definitions</t>
  </si>
  <si>
    <r>
      <t>TOERISME</t>
    </r>
    <r>
      <rPr>
        <sz val="8"/>
        <rFont val="FlandersArtSans-Medium"/>
      </rPr>
      <t>VLAANDEREN</t>
    </r>
  </si>
  <si>
    <r>
      <t xml:space="preserve">EVOLUTIE VAN HET AANTAL AANKOMSTEN VAN 2010 TOT 2014 </t>
    </r>
    <r>
      <rPr>
        <b/>
        <i/>
        <sz val="12"/>
        <color rgb="FF00B050"/>
        <rFont val="FlandersArtSans-Regular"/>
      </rPr>
      <t>(HOTELS)</t>
    </r>
  </si>
  <si>
    <r>
      <t xml:space="preserve">TREND IN THE NUMBER OF ARRIVALS FROM 2010 TO 2014 </t>
    </r>
    <r>
      <rPr>
        <b/>
        <i/>
        <sz val="12"/>
        <color rgb="FF00B050"/>
        <rFont val="FlandersArtSans-Regular"/>
      </rPr>
      <t>(HOTELS)</t>
    </r>
  </si>
  <si>
    <t>2013-2014</t>
  </si>
  <si>
    <t>2010-2014</t>
  </si>
  <si>
    <t>HASSELT</t>
  </si>
  <si>
    <r>
      <t xml:space="preserve">EVOLUTIE VAN HET AANTAL AANKOMSTEN VAN 2010 TOT 2014 </t>
    </r>
    <r>
      <rPr>
        <b/>
        <i/>
        <sz val="12"/>
        <color rgb="FF00B050"/>
        <rFont val="FlandersArtSans-Regular"/>
      </rPr>
      <t>(Gastenkamers)</t>
    </r>
  </si>
  <si>
    <r>
      <t xml:space="preserve">TREND IN THE NUMBER OF ARRIVALS FROM 2010 TO 2014 </t>
    </r>
    <r>
      <rPr>
        <b/>
        <i/>
        <sz val="12"/>
        <color rgb="FF00B050"/>
        <rFont val="FlandersArtSans-Regular"/>
      </rPr>
      <t>(Bed &amp; Breakfasts)</t>
    </r>
  </si>
  <si>
    <r>
      <t xml:space="preserve">EVOLUTIE VAN HET AANTAL AANKOMSTEN VAN 2010 TOT 2014  </t>
    </r>
    <r>
      <rPr>
        <b/>
        <i/>
        <sz val="12"/>
        <color rgb="FF00B050"/>
        <rFont val="FlandersArtSans-Regular"/>
      </rPr>
      <t>(CAMPINGS)</t>
    </r>
  </si>
  <si>
    <r>
      <t>TREND IN THE NUMBER OF</t>
    </r>
    <r>
      <rPr>
        <b/>
        <i/>
        <sz val="12"/>
        <color indexed="10"/>
        <rFont val="FlandersArtSans-Regular"/>
      </rPr>
      <t xml:space="preserve"> </t>
    </r>
    <r>
      <rPr>
        <b/>
        <i/>
        <sz val="12"/>
        <rFont val="FlandersArtSans-Regular"/>
      </rPr>
      <t xml:space="preserve">ARRIVALS FROM 2010 TO 2014 </t>
    </r>
    <r>
      <rPr>
        <b/>
        <i/>
        <sz val="12"/>
        <color rgb="FF00B050"/>
        <rFont val="FlandersArtSans-Regular"/>
      </rPr>
      <t>(CAMP SITES)</t>
    </r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</si>
  <si>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</si>
  <si>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</si>
  <si>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</si>
  <si>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</si>
  <si>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</si>
  <si>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</si>
  <si>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</si>
  <si>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</si>
  <si>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</si>
  <si>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</si>
  <si>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</si>
  <si>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</si>
  <si>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</si>
  <si>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</si>
  <si>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</si>
  <si>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</si>
  <si>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</si>
  <si>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</si>
  <si>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</si>
  <si>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</si>
  <si>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</si>
  <si>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</si>
  <si>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</si>
  <si>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</si>
  <si>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</si>
  <si>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</si>
  <si>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</si>
  <si>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</si>
  <si>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</si>
  <si>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</si>
  <si>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</si>
  <si>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</si>
  <si>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</si>
  <si>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</si>
  <si>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</si>
  <si>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</si>
  <si>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</si>
  <si>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</si>
  <si>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</si>
  <si>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</si>
  <si>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</si>
  <si>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</si>
  <si>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</si>
  <si>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</si>
  <si>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</si>
  <si>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</si>
  <si>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</si>
  <si>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</si>
  <si>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</si>
  <si>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</si>
  <si>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</si>
  <si>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</si>
  <si>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</si>
  <si>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</si>
  <si>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</si>
  <si>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</si>
  <si>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</si>
  <si>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</si>
  <si>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</si>
  <si>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</si>
  <si>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</si>
  <si>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</si>
  <si>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-</t>
  </si>
  <si>
    <t>n.b/n.a.</t>
  </si>
  <si>
    <t>n.b/n.a</t>
  </si>
  <si>
    <t>n.b./n.a.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</si>
</sst>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7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2"/>
      <name val="FlandersArtSans-Regular"/>
    </font>
    <font>
      <b/>
      <i/>
      <sz val="14"/>
      <name val="FlandersArtSans-Regular"/>
    </font>
    <font>
      <b/>
      <i/>
      <sz val="13"/>
      <name val="FlandersArtSans-Regular"/>
    </font>
    <font>
      <sz val="14"/>
      <name val="FlandersArtSans-Regular"/>
    </font>
    <font>
      <sz val="10"/>
      <name val="FlandersArtSans-Regular"/>
    </font>
    <font>
      <sz val="8"/>
      <name val="FlandersArtSans-Regular"/>
    </font>
    <font>
      <sz val="10"/>
      <color indexed="48"/>
      <name val="FlandersArtSans-Regular"/>
    </font>
    <font>
      <b/>
      <i/>
      <sz val="12"/>
      <color indexed="10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b/>
      <i/>
      <sz val="13"/>
      <color indexed="8"/>
      <name val="FlandersArtSans-Regular"/>
    </font>
    <font>
      <sz val="14"/>
      <color indexed="8"/>
      <name val="FlandersArtSans-Regular"/>
    </font>
    <font>
      <sz val="8"/>
      <color indexed="8"/>
      <name val="FlandersArtSans-Regular"/>
    </font>
    <font>
      <sz val="10"/>
      <color indexed="50"/>
      <name val="FlandersArtSans-Regular"/>
    </font>
    <font>
      <sz val="8"/>
      <name val="FlandersArtSans-Medium"/>
    </font>
    <font>
      <b/>
      <i/>
      <sz val="12"/>
      <color rgb="FF00B050"/>
      <name val="FlandersArtSans-Regular"/>
    </font>
    <font>
      <sz val="8"/>
      <color rgb="FF0070C0"/>
      <name val="FlandersArtSans-Regula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224">
    <xf numFmtId="0" fontId="0" fillId="0" borderId="0" xfId="0"/>
    <xf numFmtId="0" fontId="6" fillId="0" borderId="0" xfId="0" applyFont="1"/>
    <xf numFmtId="0" fontId="7" fillId="0" borderId="0" xfId="0" applyFont="1"/>
    <xf numFmtId="3" fontId="7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3" applyFont="1"/>
    <xf numFmtId="0" fontId="7" fillId="0" borderId="0" xfId="3" applyFont="1"/>
    <xf numFmtId="3" fontId="7" fillId="0" borderId="0" xfId="3" applyNumberFormat="1" applyFont="1" applyBorder="1"/>
    <xf numFmtId="0" fontId="8" fillId="0" borderId="0" xfId="3" applyFont="1"/>
    <xf numFmtId="0" fontId="8" fillId="0" borderId="1" xfId="3" applyFont="1" applyBorder="1" applyAlignment="1">
      <alignment horizontal="right"/>
    </xf>
    <xf numFmtId="0" fontId="8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6" fillId="0" borderId="0" xfId="3" applyFont="1" applyFill="1"/>
    <xf numFmtId="0" fontId="7" fillId="0" borderId="0" xfId="3" applyFont="1" applyFill="1" applyBorder="1"/>
    <xf numFmtId="0" fontId="7" fillId="0" borderId="0" xfId="3" applyFont="1" applyFill="1"/>
    <xf numFmtId="9" fontId="7" fillId="0" borderId="0" xfId="1" applyFont="1"/>
    <xf numFmtId="0" fontId="7" fillId="0" borderId="0" xfId="3" applyFont="1" applyBorder="1"/>
    <xf numFmtId="0" fontId="12" fillId="0" borderId="0" xfId="3" applyFont="1"/>
    <xf numFmtId="0" fontId="14" fillId="0" borderId="0" xfId="3" applyFont="1"/>
    <xf numFmtId="3" fontId="14" fillId="0" borderId="0" xfId="3" applyNumberFormat="1" applyFont="1"/>
    <xf numFmtId="3" fontId="7" fillId="0" borderId="0" xfId="3" applyNumberFormat="1" applyFont="1"/>
    <xf numFmtId="3" fontId="7" fillId="0" borderId="0" xfId="3" applyNumberFormat="1" applyFont="1" applyFill="1"/>
    <xf numFmtId="0" fontId="16" fillId="0" borderId="0" xfId="3" applyFont="1"/>
    <xf numFmtId="3" fontId="14" fillId="0" borderId="0" xfId="3" applyNumberFormat="1" applyFont="1" applyBorder="1"/>
    <xf numFmtId="0" fontId="17" fillId="0" borderId="0" xfId="3" applyFont="1"/>
    <xf numFmtId="0" fontId="9" fillId="0" borderId="0" xfId="3" applyFont="1"/>
    <xf numFmtId="9" fontId="9" fillId="0" borderId="0" xfId="1" applyFont="1"/>
    <xf numFmtId="0" fontId="18" fillId="0" borderId="0" xfId="3" applyFont="1"/>
    <xf numFmtId="0" fontId="9" fillId="0" borderId="0" xfId="3" applyFont="1" applyFill="1"/>
    <xf numFmtId="0" fontId="8" fillId="0" borderId="0" xfId="3" applyFont="1" applyFill="1"/>
    <xf numFmtId="3" fontId="9" fillId="0" borderId="0" xfId="3" applyNumberFormat="1" applyFon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12" fillId="0" borderId="0" xfId="0" applyFont="1"/>
    <xf numFmtId="0" fontId="18" fillId="0" borderId="0" xfId="0" applyFont="1"/>
    <xf numFmtId="0" fontId="17" fillId="0" borderId="0" xfId="0" applyFont="1"/>
    <xf numFmtId="0" fontId="14" fillId="0" borderId="0" xfId="0" applyFont="1"/>
    <xf numFmtId="3" fontId="14" fillId="0" borderId="0" xfId="0" applyNumberFormat="1" applyFont="1"/>
    <xf numFmtId="3" fontId="7" fillId="0" borderId="0" xfId="0" applyNumberFormat="1" applyFont="1"/>
    <xf numFmtId="0" fontId="9" fillId="0" borderId="0" xfId="0" applyFont="1" applyFill="1"/>
    <xf numFmtId="0" fontId="8" fillId="0" borderId="0" xfId="0" applyFont="1" applyFill="1"/>
    <xf numFmtId="3" fontId="9" fillId="0" borderId="0" xfId="0" applyNumberFormat="1" applyFont="1" applyFill="1"/>
    <xf numFmtId="3" fontId="7" fillId="0" borderId="0" xfId="0" applyNumberFormat="1" applyFont="1" applyFill="1"/>
    <xf numFmtId="0" fontId="16" fillId="0" borderId="0" xfId="0" applyFont="1"/>
    <xf numFmtId="3" fontId="14" fillId="0" borderId="0" xfId="0" applyNumberFormat="1" applyFont="1" applyBorder="1"/>
    <xf numFmtId="0" fontId="3" fillId="2" borderId="8" xfId="3" applyFont="1" applyFill="1" applyBorder="1"/>
    <xf numFmtId="0" fontId="4" fillId="2" borderId="1" xfId="3" applyFont="1" applyFill="1" applyBorder="1"/>
    <xf numFmtId="0" fontId="5" fillId="2" borderId="12" xfId="3" applyFont="1" applyFill="1" applyBorder="1" applyAlignment="1">
      <alignment horizontal="right"/>
    </xf>
    <xf numFmtId="0" fontId="3" fillId="2" borderId="9" xfId="3" applyFont="1" applyFill="1" applyBorder="1"/>
    <xf numFmtId="0" fontId="4" fillId="2" borderId="2" xfId="3" applyFont="1" applyFill="1" applyBorder="1"/>
    <xf numFmtId="0" fontId="4" fillId="2" borderId="0" xfId="3" applyFont="1" applyFill="1" applyBorder="1"/>
    <xf numFmtId="0" fontId="5" fillId="2" borderId="10" xfId="3" applyFont="1" applyFill="1" applyBorder="1" applyAlignment="1">
      <alignment horizontal="right"/>
    </xf>
    <xf numFmtId="0" fontId="4" fillId="2" borderId="1" xfId="3" applyFont="1" applyFill="1" applyBorder="1" applyAlignment="1">
      <alignment horizontal="right"/>
    </xf>
    <xf numFmtId="0" fontId="4" fillId="2" borderId="2" xfId="3" applyFont="1" applyFill="1" applyBorder="1" applyAlignment="1">
      <alignment horizontal="right"/>
    </xf>
    <xf numFmtId="0" fontId="11" fillId="2" borderId="1" xfId="3" applyFont="1" applyFill="1" applyBorder="1"/>
    <xf numFmtId="0" fontId="11" fillId="2" borderId="2" xfId="3" applyFont="1" applyFill="1" applyBorder="1"/>
    <xf numFmtId="3" fontId="13" fillId="2" borderId="1" xfId="3" applyNumberFormat="1" applyFont="1" applyFill="1" applyBorder="1"/>
    <xf numFmtId="0" fontId="13" fillId="2" borderId="1" xfId="3" applyFont="1" applyFill="1" applyBorder="1"/>
    <xf numFmtId="3" fontId="13" fillId="2" borderId="2" xfId="3" applyNumberFormat="1" applyFont="1" applyFill="1" applyBorder="1"/>
    <xf numFmtId="0" fontId="13" fillId="2" borderId="2" xfId="3" applyFont="1" applyFill="1" applyBorder="1"/>
    <xf numFmtId="3" fontId="4" fillId="2" borderId="1" xfId="3" applyNumberFormat="1" applyFont="1" applyFill="1" applyBorder="1"/>
    <xf numFmtId="3" fontId="4" fillId="2" borderId="2" xfId="3" applyNumberFormat="1" applyFont="1" applyFill="1" applyBorder="1"/>
    <xf numFmtId="0" fontId="15" fillId="2" borderId="12" xfId="3" applyFont="1" applyFill="1" applyBorder="1" applyAlignment="1">
      <alignment horizontal="right"/>
    </xf>
    <xf numFmtId="0" fontId="13" fillId="2" borderId="0" xfId="3" applyFont="1" applyFill="1" applyBorder="1"/>
    <xf numFmtId="0" fontId="15" fillId="2" borderId="10" xfId="3" applyFont="1" applyFill="1" applyBorder="1" applyAlignment="1">
      <alignment horizontal="right"/>
    </xf>
    <xf numFmtId="0" fontId="3" fillId="2" borderId="8" xfId="0" applyFont="1" applyFill="1" applyBorder="1"/>
    <xf numFmtId="0" fontId="4" fillId="2" borderId="1" xfId="0" applyFont="1" applyFill="1" applyBorder="1"/>
    <xf numFmtId="0" fontId="5" fillId="2" borderId="12" xfId="0" applyFont="1" applyFill="1" applyBorder="1" applyAlignment="1">
      <alignment horizontal="right"/>
    </xf>
    <xf numFmtId="0" fontId="3" fillId="2" borderId="9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10" xfId="0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0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/>
    <xf numFmtId="3" fontId="13" fillId="2" borderId="2" xfId="0" applyNumberFormat="1" applyFont="1" applyFill="1" applyBorder="1"/>
    <xf numFmtId="3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2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0" xfId="0" applyNumberFormat="1" applyFont="1" applyFill="1" applyBorder="1"/>
    <xf numFmtId="0" fontId="15" fillId="2" borderId="12" xfId="0" applyFont="1" applyFill="1" applyBorder="1" applyAlignment="1">
      <alignment horizontal="right"/>
    </xf>
    <xf numFmtId="0" fontId="15" fillId="2" borderId="10" xfId="0" applyFont="1" applyFill="1" applyBorder="1" applyAlignment="1">
      <alignment horizontal="right"/>
    </xf>
    <xf numFmtId="0" fontId="21" fillId="0" borderId="0" xfId="3" applyFont="1" applyAlignment="1">
      <alignment horizontal="right"/>
    </xf>
    <xf numFmtId="0" fontId="22" fillId="0" borderId="3" xfId="0" applyFont="1" applyBorder="1"/>
    <xf numFmtId="0" fontId="22" fillId="0" borderId="8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3" xfId="2" applyFont="1" applyBorder="1" applyAlignment="1">
      <alignment horizontal="right"/>
    </xf>
    <xf numFmtId="0" fontId="22" fillId="0" borderId="4" xfId="0" applyFont="1" applyBorder="1"/>
    <xf numFmtId="0" fontId="22" fillId="0" borderId="9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right"/>
    </xf>
    <xf numFmtId="0" fontId="22" fillId="0" borderId="4" xfId="2" applyFont="1" applyBorder="1" applyAlignment="1">
      <alignment horizontal="right"/>
    </xf>
    <xf numFmtId="0" fontId="23" fillId="0" borderId="5" xfId="0" applyFont="1" applyBorder="1"/>
    <xf numFmtId="3" fontId="23" fillId="0" borderId="8" xfId="0" applyNumberFormat="1" applyFont="1" applyBorder="1"/>
    <xf numFmtId="3" fontId="23" fillId="0" borderId="8" xfId="0" quotePrefix="1" applyNumberFormat="1" applyFont="1" applyBorder="1"/>
    <xf numFmtId="3" fontId="23" fillId="0" borderId="11" xfId="0" quotePrefix="1" applyNumberFormat="1" applyFont="1" applyBorder="1" applyAlignment="1">
      <alignment horizontal="right"/>
    </xf>
    <xf numFmtId="3" fontId="23" fillId="0" borderId="7" xfId="0" quotePrefix="1" applyNumberFormat="1" applyFont="1" applyBorder="1" applyAlignment="1"/>
    <xf numFmtId="3" fontId="23" fillId="0" borderId="5" xfId="0" quotePrefix="1" applyNumberFormat="1" applyFont="1" applyFill="1" applyBorder="1" applyAlignment="1"/>
    <xf numFmtId="3" fontId="23" fillId="0" borderId="7" xfId="0" quotePrefix="1" applyNumberFormat="1" applyFont="1" applyFill="1" applyBorder="1" applyAlignment="1"/>
    <xf numFmtId="164" fontId="23" fillId="0" borderId="7" xfId="0" applyNumberFormat="1" applyFont="1" applyBorder="1" applyAlignment="1">
      <alignment horizontal="right"/>
    </xf>
    <xf numFmtId="164" fontId="23" fillId="0" borderId="7" xfId="0" quotePrefix="1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23" fillId="0" borderId="11" xfId="0" applyNumberFormat="1" applyFont="1" applyBorder="1"/>
    <xf numFmtId="3" fontId="23" fillId="0" borderId="11" xfId="0" quotePrefix="1" applyNumberFormat="1" applyFont="1" applyBorder="1"/>
    <xf numFmtId="3" fontId="23" fillId="0" borderId="7" xfId="0" applyNumberFormat="1" applyFont="1" applyBorder="1" applyAlignment="1">
      <alignment horizontal="right"/>
    </xf>
    <xf numFmtId="3" fontId="23" fillId="0" borderId="9" xfId="0" quotePrefix="1" applyNumberFormat="1" applyFont="1" applyBorder="1"/>
    <xf numFmtId="3" fontId="23" fillId="0" borderId="10" xfId="0" applyNumberFormat="1" applyFont="1" applyFill="1" applyBorder="1"/>
    <xf numFmtId="3" fontId="22" fillId="2" borderId="14" xfId="0" applyNumberFormat="1" applyFont="1" applyFill="1" applyBorder="1" applyAlignment="1">
      <alignment horizontal="left"/>
    </xf>
    <xf numFmtId="3" fontId="22" fillId="2" borderId="15" xfId="0" quotePrefix="1" applyNumberFormat="1" applyFont="1" applyFill="1" applyBorder="1"/>
    <xf numFmtId="3" fontId="22" fillId="2" borderId="6" xfId="0" quotePrefix="1" applyNumberFormat="1" applyFont="1" applyFill="1" applyBorder="1" applyAlignment="1">
      <alignment horizontal="right"/>
    </xf>
    <xf numFmtId="3" fontId="22" fillId="2" borderId="6" xfId="0" quotePrefix="1" applyNumberFormat="1" applyFont="1" applyFill="1" applyBorder="1" applyAlignment="1"/>
    <xf numFmtId="3" fontId="22" fillId="2" borderId="13" xfId="0" quotePrefix="1" applyNumberFormat="1" applyFont="1" applyFill="1" applyBorder="1" applyAlignment="1"/>
    <xf numFmtId="164" fontId="22" fillId="2" borderId="6" xfId="0" applyNumberFormat="1" applyFont="1" applyFill="1" applyBorder="1" applyAlignment="1">
      <alignment horizontal="right"/>
    </xf>
    <xf numFmtId="164" fontId="22" fillId="2" borderId="6" xfId="0" quotePrefix="1" applyNumberFormat="1" applyFont="1" applyFill="1" applyBorder="1" applyAlignment="1">
      <alignment horizontal="right"/>
    </xf>
    <xf numFmtId="3" fontId="22" fillId="2" borderId="13" xfId="0" applyNumberFormat="1" applyFont="1" applyFill="1" applyBorder="1" applyAlignment="1">
      <alignment horizontal="right"/>
    </xf>
    <xf numFmtId="3" fontId="22" fillId="2" borderId="6" xfId="0" applyNumberFormat="1" applyFont="1" applyFill="1" applyBorder="1" applyAlignment="1"/>
    <xf numFmtId="0" fontId="22" fillId="0" borderId="3" xfId="3" applyFont="1" applyBorder="1"/>
    <xf numFmtId="0" fontId="22" fillId="0" borderId="3" xfId="3" applyFont="1" applyBorder="1" applyAlignment="1">
      <alignment horizontal="right"/>
    </xf>
    <xf numFmtId="0" fontId="22" fillId="0" borderId="3" xfId="3" applyFont="1" applyFill="1" applyBorder="1" applyAlignment="1">
      <alignment horizontal="right"/>
    </xf>
    <xf numFmtId="0" fontId="22" fillId="0" borderId="4" xfId="3" applyFont="1" applyBorder="1"/>
    <xf numFmtId="0" fontId="22" fillId="0" borderId="9" xfId="3" applyFont="1" applyBorder="1" applyAlignment="1">
      <alignment horizontal="right"/>
    </xf>
    <xf numFmtId="0" fontId="22" fillId="0" borderId="4" xfId="3" applyFont="1" applyBorder="1" applyAlignment="1">
      <alignment horizontal="right"/>
    </xf>
    <xf numFmtId="0" fontId="22" fillId="0" borderId="4" xfId="3" applyFont="1" applyFill="1" applyBorder="1" applyAlignment="1">
      <alignment horizontal="right"/>
    </xf>
    <xf numFmtId="0" fontId="23" fillId="0" borderId="5" xfId="3" applyFont="1" applyBorder="1"/>
    <xf numFmtId="3" fontId="23" fillId="0" borderId="3" xfId="3" applyNumberFormat="1" applyFont="1" applyBorder="1"/>
    <xf numFmtId="3" fontId="23" fillId="0" borderId="3" xfId="3" applyNumberFormat="1" applyFont="1" applyBorder="1" applyAlignment="1">
      <alignment horizontal="right"/>
    </xf>
    <xf numFmtId="3" fontId="23" fillId="0" borderId="7" xfId="3" applyNumberFormat="1" applyFont="1" applyBorder="1" applyAlignment="1">
      <alignment horizontal="right"/>
    </xf>
    <xf numFmtId="3" fontId="23" fillId="0" borderId="7" xfId="3" applyNumberFormat="1" applyFont="1" applyFill="1" applyBorder="1" applyAlignment="1">
      <alignment horizontal="right"/>
    </xf>
    <xf numFmtId="164" fontId="23" fillId="0" borderId="7" xfId="3" applyNumberFormat="1" applyFont="1" applyBorder="1" applyAlignment="1">
      <alignment horizontal="right"/>
    </xf>
    <xf numFmtId="164" fontId="23" fillId="0" borderId="7" xfId="3" quotePrefix="1" applyNumberFormat="1" applyFont="1" applyBorder="1" applyAlignment="1">
      <alignment horizontal="right"/>
    </xf>
    <xf numFmtId="3" fontId="23" fillId="0" borderId="7" xfId="3" applyNumberFormat="1" applyFont="1" applyBorder="1"/>
    <xf numFmtId="3" fontId="23" fillId="0" borderId="4" xfId="3" applyNumberFormat="1" applyFont="1" applyBorder="1" applyAlignment="1">
      <alignment horizontal="right"/>
    </xf>
    <xf numFmtId="3" fontId="23" fillId="0" borderId="4" xfId="3" applyNumberFormat="1" applyFont="1" applyFill="1" applyBorder="1" applyAlignment="1">
      <alignment horizontal="right"/>
    </xf>
    <xf numFmtId="3" fontId="22" fillId="2" borderId="6" xfId="3" applyNumberFormat="1" applyFont="1" applyFill="1" applyBorder="1"/>
    <xf numFmtId="3" fontId="22" fillId="2" borderId="6" xfId="3" applyNumberFormat="1" applyFont="1" applyFill="1" applyBorder="1" applyAlignment="1">
      <alignment horizontal="right"/>
    </xf>
    <xf numFmtId="164" fontId="22" fillId="2" borderId="6" xfId="3" applyNumberFormat="1" applyFont="1" applyFill="1" applyBorder="1" applyAlignment="1">
      <alignment horizontal="right"/>
    </xf>
    <xf numFmtId="164" fontId="22" fillId="2" borderId="6" xfId="3" quotePrefix="1" applyNumberFormat="1" applyFont="1" applyFill="1" applyBorder="1" applyAlignment="1">
      <alignment horizontal="right"/>
    </xf>
    <xf numFmtId="3" fontId="22" fillId="2" borderId="6" xfId="3" applyNumberFormat="1" applyFont="1" applyFill="1" applyBorder="1" applyAlignment="1">
      <alignment horizontal="left"/>
    </xf>
    <xf numFmtId="3" fontId="24" fillId="0" borderId="3" xfId="3" applyNumberFormat="1" applyFont="1" applyBorder="1" applyAlignment="1">
      <alignment horizontal="right"/>
    </xf>
    <xf numFmtId="3" fontId="24" fillId="0" borderId="3" xfId="3" applyNumberFormat="1" applyFont="1" applyFill="1" applyBorder="1" applyAlignment="1">
      <alignment horizontal="right"/>
    </xf>
    <xf numFmtId="3" fontId="24" fillId="0" borderId="7" xfId="3" applyNumberFormat="1" applyFont="1" applyBorder="1" applyAlignment="1">
      <alignment horizontal="right"/>
    </xf>
    <xf numFmtId="3" fontId="24" fillId="0" borderId="7" xfId="3" applyNumberFormat="1" applyFont="1" applyFill="1" applyBorder="1" applyAlignment="1">
      <alignment horizontal="right"/>
    </xf>
    <xf numFmtId="3" fontId="25" fillId="2" borderId="6" xfId="3" applyNumberFormat="1" applyFont="1" applyFill="1" applyBorder="1" applyAlignment="1">
      <alignment horizontal="right"/>
    </xf>
    <xf numFmtId="0" fontId="22" fillId="0" borderId="3" xfId="3" applyFont="1" applyFill="1" applyBorder="1"/>
    <xf numFmtId="0" fontId="23" fillId="0" borderId="4" xfId="3" applyFont="1" applyFill="1" applyBorder="1"/>
    <xf numFmtId="0" fontId="23" fillId="0" borderId="10" xfId="3" applyFont="1" applyFill="1" applyBorder="1"/>
    <xf numFmtId="3" fontId="23" fillId="0" borderId="7" xfId="3" quotePrefix="1" applyNumberFormat="1" applyFont="1" applyBorder="1" applyAlignment="1">
      <alignment horizontal="right"/>
    </xf>
    <xf numFmtId="3" fontId="23" fillId="0" borderId="7" xfId="3" quotePrefix="1" applyNumberFormat="1" applyFont="1" applyFill="1" applyBorder="1" applyAlignment="1">
      <alignment horizontal="right"/>
    </xf>
    <xf numFmtId="3" fontId="22" fillId="2" borderId="6" xfId="3" quotePrefix="1" applyNumberFormat="1" applyFont="1" applyFill="1" applyBorder="1" applyAlignment="1">
      <alignment horizontal="right"/>
    </xf>
    <xf numFmtId="0" fontId="23" fillId="0" borderId="4" xfId="3" applyFont="1" applyBorder="1"/>
    <xf numFmtId="0" fontId="23" fillId="0" borderId="10" xfId="3" applyFont="1" applyBorder="1"/>
    <xf numFmtId="0" fontId="25" fillId="0" borderId="3" xfId="3" applyFont="1" applyBorder="1"/>
    <xf numFmtId="0" fontId="25" fillId="0" borderId="3" xfId="3" applyFont="1" applyBorder="1" applyAlignment="1">
      <alignment horizontal="right"/>
    </xf>
    <xf numFmtId="0" fontId="25" fillId="0" borderId="4" xfId="3" applyFont="1" applyBorder="1"/>
    <xf numFmtId="0" fontId="24" fillId="0" borderId="5" xfId="3" applyFont="1" applyBorder="1"/>
    <xf numFmtId="3" fontId="24" fillId="0" borderId="3" xfId="3" applyNumberFormat="1" applyFont="1" applyBorder="1"/>
    <xf numFmtId="3" fontId="24" fillId="0" borderId="7" xfId="3" applyNumberFormat="1" applyFont="1" applyBorder="1"/>
    <xf numFmtId="3" fontId="25" fillId="2" borderId="6" xfId="3" applyNumberFormat="1" applyFont="1" applyFill="1" applyBorder="1"/>
    <xf numFmtId="3" fontId="25" fillId="2" borderId="6" xfId="3" applyNumberFormat="1" applyFont="1" applyFill="1" applyBorder="1" applyAlignment="1">
      <alignment horizontal="left"/>
    </xf>
    <xf numFmtId="3" fontId="24" fillId="0" borderId="12" xfId="3" applyNumberFormat="1" applyFont="1" applyBorder="1" applyAlignment="1">
      <alignment horizontal="right"/>
    </xf>
    <xf numFmtId="3" fontId="24" fillId="0" borderId="5" xfId="3" applyNumberFormat="1" applyFont="1" applyBorder="1" applyAlignment="1">
      <alignment horizontal="right"/>
    </xf>
    <xf numFmtId="3" fontId="24" fillId="0" borderId="0" xfId="3" applyNumberFormat="1" applyFont="1" applyBorder="1" applyAlignment="1">
      <alignment horizontal="right"/>
    </xf>
    <xf numFmtId="3" fontId="24" fillId="0" borderId="4" xfId="3" applyNumberFormat="1" applyFont="1" applyBorder="1" applyAlignment="1">
      <alignment horizontal="right"/>
    </xf>
    <xf numFmtId="3" fontId="24" fillId="0" borderId="4" xfId="3" applyNumberFormat="1" applyFont="1" applyFill="1" applyBorder="1" applyAlignment="1">
      <alignment horizontal="right"/>
    </xf>
    <xf numFmtId="3" fontId="25" fillId="2" borderId="13" xfId="3" applyNumberFormat="1" applyFont="1" applyFill="1" applyBorder="1" applyAlignment="1">
      <alignment horizontal="right"/>
    </xf>
    <xf numFmtId="0" fontId="26" fillId="0" borderId="3" xfId="3" applyFont="1" applyBorder="1" applyAlignment="1">
      <alignment horizontal="right"/>
    </xf>
    <xf numFmtId="0" fontId="22" fillId="0" borderId="8" xfId="3" applyFont="1" applyBorder="1"/>
    <xf numFmtId="0" fontId="22" fillId="0" borderId="12" xfId="3" applyFont="1" applyFill="1" applyBorder="1" applyAlignment="1">
      <alignment horizontal="right"/>
    </xf>
    <xf numFmtId="0" fontId="22" fillId="0" borderId="9" xfId="3" applyFont="1" applyBorder="1"/>
    <xf numFmtId="0" fontId="22" fillId="0" borderId="10" xfId="3" applyFont="1" applyFill="1" applyBorder="1" applyAlignment="1">
      <alignment horizontal="right"/>
    </xf>
    <xf numFmtId="3" fontId="23" fillId="0" borderId="8" xfId="3" applyNumberFormat="1" applyFont="1" applyBorder="1"/>
    <xf numFmtId="3" fontId="23" fillId="0" borderId="5" xfId="3" quotePrefix="1" applyNumberFormat="1" applyFont="1" applyFill="1" applyBorder="1" applyAlignment="1"/>
    <xf numFmtId="3" fontId="23" fillId="0" borderId="7" xfId="3" applyNumberFormat="1" applyFont="1" applyFill="1" applyBorder="1" applyAlignment="1"/>
    <xf numFmtId="3" fontId="23" fillId="0" borderId="11" xfId="3" applyNumberFormat="1" applyFont="1" applyBorder="1"/>
    <xf numFmtId="3" fontId="23" fillId="0" borderId="10" xfId="3" applyNumberFormat="1" applyFont="1" applyFill="1" applyBorder="1"/>
    <xf numFmtId="3" fontId="22" fillId="2" borderId="14" xfId="3" applyNumberFormat="1" applyFont="1" applyFill="1" applyBorder="1" applyAlignment="1">
      <alignment horizontal="left"/>
    </xf>
    <xf numFmtId="3" fontId="23" fillId="2" borderId="6" xfId="3" quotePrefix="1" applyNumberFormat="1" applyFont="1" applyFill="1" applyBorder="1" applyAlignment="1">
      <alignment horizontal="right"/>
    </xf>
    <xf numFmtId="3" fontId="22" fillId="2" borderId="13" xfId="3" quotePrefix="1" applyNumberFormat="1" applyFont="1" applyFill="1" applyBorder="1" applyAlignment="1"/>
    <xf numFmtId="3" fontId="22" fillId="2" borderId="6" xfId="3" applyNumberFormat="1" applyFont="1" applyFill="1" applyBorder="1" applyAlignment="1"/>
    <xf numFmtId="3" fontId="22" fillId="2" borderId="13" xfId="3" applyNumberFormat="1" applyFont="1" applyFill="1" applyBorder="1" applyAlignment="1">
      <alignment horizontal="right"/>
    </xf>
    <xf numFmtId="3" fontId="23" fillId="0" borderId="5" xfId="3" quotePrefix="1" applyNumberFormat="1" applyFont="1" applyFill="1" applyBorder="1" applyAlignment="1">
      <alignment horizontal="right"/>
    </xf>
    <xf numFmtId="3" fontId="23" fillId="0" borderId="10" xfId="3" applyNumberFormat="1" applyFont="1" applyFill="1" applyBorder="1" applyAlignment="1">
      <alignment horizontal="right"/>
    </xf>
    <xf numFmtId="3" fontId="22" fillId="2" borderId="13" xfId="3" quotePrefix="1" applyNumberFormat="1" applyFont="1" applyFill="1" applyBorder="1" applyAlignment="1">
      <alignment horizontal="right"/>
    </xf>
    <xf numFmtId="3" fontId="23" fillId="0" borderId="5" xfId="3" applyNumberFormat="1" applyFont="1" applyFill="1" applyBorder="1" applyAlignment="1">
      <alignment horizontal="right"/>
    </xf>
    <xf numFmtId="3" fontId="23" fillId="0" borderId="7" xfId="3" quotePrefix="1" applyNumberFormat="1" applyFont="1" applyFill="1" applyBorder="1" applyAlignment="1"/>
    <xf numFmtId="3" fontId="22" fillId="2" borderId="6" xfId="3" quotePrefix="1" applyNumberFormat="1" applyFont="1" applyFill="1" applyBorder="1" applyAlignment="1"/>
    <xf numFmtId="3" fontId="24" fillId="0" borderId="8" xfId="3" applyNumberFormat="1" applyFont="1" applyBorder="1"/>
    <xf numFmtId="3" fontId="24" fillId="0" borderId="11" xfId="3" applyNumberFormat="1" applyFont="1" applyBorder="1"/>
    <xf numFmtId="3" fontId="23" fillId="0" borderId="8" xfId="0" quotePrefix="1" applyNumberFormat="1" applyFont="1" applyBorder="1" applyAlignment="1">
      <alignment horizontal="right"/>
    </xf>
    <xf numFmtId="3" fontId="23" fillId="0" borderId="7" xfId="0" applyNumberFormat="1" applyFont="1" applyFill="1" applyBorder="1" applyAlignment="1"/>
    <xf numFmtId="3" fontId="23" fillId="0" borderId="9" xfId="0" quotePrefix="1" applyNumberFormat="1" applyFont="1" applyBorder="1" applyAlignment="1">
      <alignment horizontal="right"/>
    </xf>
    <xf numFmtId="3" fontId="22" fillId="2" borderId="15" xfId="0" quotePrefix="1" applyNumberFormat="1" applyFont="1" applyFill="1" applyBorder="1" applyAlignment="1">
      <alignment horizontal="right"/>
    </xf>
    <xf numFmtId="3" fontId="22" fillId="2" borderId="6" xfId="0" quotePrefix="1" applyNumberFormat="1" applyFont="1" applyFill="1" applyBorder="1"/>
    <xf numFmtId="3" fontId="23" fillId="0" borderId="7" xfId="0" quotePrefix="1" applyNumberFormat="1" applyFont="1" applyBorder="1" applyAlignment="1">
      <alignment horizontal="right"/>
    </xf>
    <xf numFmtId="3" fontId="23" fillId="0" borderId="5" xfId="0" quotePrefix="1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2" fillId="2" borderId="13" xfId="0" quotePrefix="1" applyNumberFormat="1" applyFont="1" applyFill="1" applyBorder="1" applyAlignment="1">
      <alignment horizontal="right"/>
    </xf>
    <xf numFmtId="3" fontId="22" fillId="2" borderId="6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0" fontId="23" fillId="0" borderId="10" xfId="0" applyFont="1" applyFill="1" applyBorder="1"/>
    <xf numFmtId="0" fontId="23" fillId="0" borderId="10" xfId="0" applyFont="1" applyBorder="1"/>
    <xf numFmtId="3" fontId="23" fillId="0" borderId="11" xfId="0" quotePrefix="1" applyNumberFormat="1" applyFont="1" applyFill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4" fillId="0" borderId="5" xfId="0" applyFont="1" applyBorder="1"/>
    <xf numFmtId="3" fontId="24" fillId="0" borderId="8" xfId="0" applyNumberFormat="1" applyFont="1" applyBorder="1"/>
    <xf numFmtId="3" fontId="24" fillId="0" borderId="3" xfId="0" applyNumberFormat="1" applyFont="1" applyBorder="1" applyAlignment="1">
      <alignment horizontal="right"/>
    </xf>
    <xf numFmtId="3" fontId="24" fillId="0" borderId="11" xfId="0" applyNumberFormat="1" applyFont="1" applyBorder="1"/>
    <xf numFmtId="3" fontId="24" fillId="0" borderId="7" xfId="0" applyNumberFormat="1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22" fillId="0" borderId="12" xfId="0" applyFont="1" applyFill="1" applyBorder="1" applyAlignment="1">
      <alignment horizontal="right"/>
    </xf>
    <xf numFmtId="0" fontId="8" fillId="0" borderId="0" xfId="3" applyFont="1" applyAlignment="1">
      <alignment horizontal="left"/>
    </xf>
  </cellXfs>
  <cellStyles count="4">
    <cellStyle name="Procent" xfId="1" builtinId="5"/>
    <cellStyle name="Standaard" xfId="0" builtinId="0"/>
    <cellStyle name="Standaard 2" xfId="3"/>
    <cellStyle name="Standaard_9597BEL" xfId="2"/>
  </cellStyles>
  <dxfs count="58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B36" sqref="B36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0" width="4.140625" style="2" customWidth="1"/>
    <col min="11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27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5"/>
      <c r="F2" s="75"/>
      <c r="G2" s="75"/>
      <c r="H2" s="75"/>
      <c r="I2" s="76" t="s">
        <v>28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04">
        <v>3601163</v>
      </c>
      <c r="C5" s="105">
        <v>3882797</v>
      </c>
      <c r="D5" s="106">
        <v>3805589</v>
      </c>
      <c r="E5" s="107">
        <v>3947228</v>
      </c>
      <c r="F5" s="108">
        <v>4175387</v>
      </c>
      <c r="G5" s="109">
        <v>5.7802336221773887E-2</v>
      </c>
      <c r="H5" s="110">
        <v>3.7680101581142322E-2</v>
      </c>
      <c r="I5" s="111" t="s">
        <v>72</v>
      </c>
      <c r="J5" s="3"/>
    </row>
    <row r="6" spans="1:10" ht="14.1" customHeight="1" x14ac:dyDescent="0.2">
      <c r="A6" s="112" t="s">
        <v>73</v>
      </c>
      <c r="B6" s="113">
        <v>1154451</v>
      </c>
      <c r="C6" s="105">
        <v>1170608</v>
      </c>
      <c r="D6" s="106">
        <v>1174775</v>
      </c>
      <c r="E6" s="107">
        <v>1093336</v>
      </c>
      <c r="F6" s="108">
        <v>1053476</v>
      </c>
      <c r="G6" s="109">
        <v>-3.6457228153102039E-2</v>
      </c>
      <c r="H6" s="110">
        <v>-2.2622616020377073E-2</v>
      </c>
      <c r="I6" s="114" t="s">
        <v>74</v>
      </c>
      <c r="J6" s="3"/>
    </row>
    <row r="7" spans="1:10" ht="14.1" customHeight="1" x14ac:dyDescent="0.2">
      <c r="A7" s="112" t="s">
        <v>75</v>
      </c>
      <c r="B7" s="113">
        <v>640451</v>
      </c>
      <c r="C7" s="105">
        <v>664550</v>
      </c>
      <c r="D7" s="106">
        <v>636728</v>
      </c>
      <c r="E7" s="107">
        <v>657785</v>
      </c>
      <c r="F7" s="108">
        <v>667288</v>
      </c>
      <c r="G7" s="109">
        <v>1.4446969754555061E-2</v>
      </c>
      <c r="H7" s="110">
        <v>1.0315118077474761E-2</v>
      </c>
      <c r="I7" s="114" t="s">
        <v>76</v>
      </c>
      <c r="J7" s="3"/>
    </row>
    <row r="8" spans="1:10" ht="14.1" customHeight="1" x14ac:dyDescent="0.2">
      <c r="A8" s="112" t="s">
        <v>77</v>
      </c>
      <c r="B8" s="113">
        <v>963845</v>
      </c>
      <c r="C8" s="105">
        <v>1008316</v>
      </c>
      <c r="D8" s="106">
        <v>984966</v>
      </c>
      <c r="E8" s="107">
        <v>1008373</v>
      </c>
      <c r="F8" s="108">
        <v>1007170</v>
      </c>
      <c r="G8" s="109">
        <v>-1.1930109195704697E-3</v>
      </c>
      <c r="H8" s="110">
        <v>1.1052938177012139E-2</v>
      </c>
      <c r="I8" s="114" t="s">
        <v>78</v>
      </c>
      <c r="J8" s="3"/>
    </row>
    <row r="9" spans="1:10" ht="14.1" customHeight="1" x14ac:dyDescent="0.2">
      <c r="A9" s="112" t="s">
        <v>79</v>
      </c>
      <c r="B9" s="113">
        <v>795722</v>
      </c>
      <c r="C9" s="105">
        <v>793023</v>
      </c>
      <c r="D9" s="106">
        <v>813385</v>
      </c>
      <c r="E9" s="107">
        <v>847770</v>
      </c>
      <c r="F9" s="108">
        <v>880228</v>
      </c>
      <c r="G9" s="109">
        <v>3.8286327659624586E-2</v>
      </c>
      <c r="H9" s="110">
        <v>2.5553812496243777E-2</v>
      </c>
      <c r="I9" s="114" t="s">
        <v>80</v>
      </c>
      <c r="J9" s="3"/>
    </row>
    <row r="10" spans="1:10" ht="14.1" customHeight="1" x14ac:dyDescent="0.2">
      <c r="A10" s="112" t="s">
        <v>81</v>
      </c>
      <c r="B10" s="113">
        <v>72813</v>
      </c>
      <c r="C10" s="105">
        <v>80702</v>
      </c>
      <c r="D10" s="106">
        <v>80864</v>
      </c>
      <c r="E10" s="107">
        <v>83252</v>
      </c>
      <c r="F10" s="108">
        <v>85769</v>
      </c>
      <c r="G10" s="109">
        <v>3.023350790371393E-2</v>
      </c>
      <c r="H10" s="110">
        <v>4.1790410233739861E-2</v>
      </c>
      <c r="I10" s="114" t="s">
        <v>82</v>
      </c>
      <c r="J10" s="3"/>
    </row>
    <row r="11" spans="1:10" ht="14.1" customHeight="1" x14ac:dyDescent="0.2">
      <c r="A11" s="112" t="s">
        <v>83</v>
      </c>
      <c r="B11" s="113">
        <v>38810</v>
      </c>
      <c r="C11" s="105">
        <v>40749</v>
      </c>
      <c r="D11" s="106">
        <v>44956</v>
      </c>
      <c r="E11" s="107">
        <v>49477</v>
      </c>
      <c r="F11" s="108">
        <v>47134</v>
      </c>
      <c r="G11" s="109">
        <v>-4.7355336823170391E-2</v>
      </c>
      <c r="H11" s="110">
        <v>4.9778475184680815E-2</v>
      </c>
      <c r="I11" s="114" t="s">
        <v>84</v>
      </c>
      <c r="J11" s="3"/>
    </row>
    <row r="12" spans="1:10" ht="14.1" customHeight="1" x14ac:dyDescent="0.2">
      <c r="A12" s="112" t="s">
        <v>85</v>
      </c>
      <c r="B12" s="113">
        <v>51261</v>
      </c>
      <c r="C12" s="105">
        <v>54763</v>
      </c>
      <c r="D12" s="106">
        <v>55504</v>
      </c>
      <c r="E12" s="107">
        <v>54627</v>
      </c>
      <c r="F12" s="108">
        <v>52883</v>
      </c>
      <c r="G12" s="109">
        <v>-3.1925604554524312E-2</v>
      </c>
      <c r="H12" s="110">
        <v>7.818329016817227E-3</v>
      </c>
      <c r="I12" s="114" t="s">
        <v>86</v>
      </c>
      <c r="J12" s="3"/>
    </row>
    <row r="13" spans="1:10" ht="14.1" customHeight="1" x14ac:dyDescent="0.2">
      <c r="A13" s="112" t="s">
        <v>87</v>
      </c>
      <c r="B13" s="113">
        <v>68827</v>
      </c>
      <c r="C13" s="105">
        <v>68451</v>
      </c>
      <c r="D13" s="106">
        <v>69615</v>
      </c>
      <c r="E13" s="107">
        <v>65539</v>
      </c>
      <c r="F13" s="108">
        <v>65398</v>
      </c>
      <c r="G13" s="109">
        <v>-2.151390774958406E-3</v>
      </c>
      <c r="H13" s="110">
        <v>-1.2694840208591573E-2</v>
      </c>
      <c r="I13" s="114" t="s">
        <v>88</v>
      </c>
      <c r="J13" s="3"/>
    </row>
    <row r="14" spans="1:10" ht="14.1" customHeight="1" x14ac:dyDescent="0.2">
      <c r="A14" s="112" t="s">
        <v>89</v>
      </c>
      <c r="B14" s="113">
        <v>32290</v>
      </c>
      <c r="C14" s="105">
        <v>34801</v>
      </c>
      <c r="D14" s="106">
        <v>35599</v>
      </c>
      <c r="E14" s="107">
        <v>33054</v>
      </c>
      <c r="F14" s="108">
        <v>32275</v>
      </c>
      <c r="G14" s="109">
        <v>-2.3567495613238898E-2</v>
      </c>
      <c r="H14" s="110">
        <v>-1.1615526282438005E-4</v>
      </c>
      <c r="I14" s="114" t="s">
        <v>89</v>
      </c>
      <c r="J14" s="3"/>
    </row>
    <row r="15" spans="1:10" ht="14.1" customHeight="1" x14ac:dyDescent="0.2">
      <c r="A15" s="112" t="s">
        <v>90</v>
      </c>
      <c r="B15" s="113">
        <v>242079</v>
      </c>
      <c r="C15" s="105">
        <v>262177</v>
      </c>
      <c r="D15" s="106">
        <v>256170</v>
      </c>
      <c r="E15" s="107">
        <v>259112</v>
      </c>
      <c r="F15" s="108">
        <v>276201</v>
      </c>
      <c r="G15" s="109">
        <v>6.5952175121183121E-2</v>
      </c>
      <c r="H15" s="110">
        <v>3.351559093250267E-2</v>
      </c>
      <c r="I15" s="114" t="s">
        <v>91</v>
      </c>
      <c r="J15" s="3"/>
    </row>
    <row r="16" spans="1:10" ht="14.1" customHeight="1" x14ac:dyDescent="0.2">
      <c r="A16" s="112" t="s">
        <v>92</v>
      </c>
      <c r="B16" s="113">
        <v>307875</v>
      </c>
      <c r="C16" s="105">
        <v>337147</v>
      </c>
      <c r="D16" s="106">
        <v>315222</v>
      </c>
      <c r="E16" s="107">
        <v>313681</v>
      </c>
      <c r="F16" s="108">
        <v>340432</v>
      </c>
      <c r="G16" s="109">
        <v>8.5280906398538692E-2</v>
      </c>
      <c r="H16" s="110">
        <v>2.5448815693158933E-2</v>
      </c>
      <c r="I16" s="114" t="s">
        <v>93</v>
      </c>
      <c r="J16" s="3"/>
    </row>
    <row r="17" spans="1:10" ht="14.1" customHeight="1" x14ac:dyDescent="0.2">
      <c r="A17" s="112" t="s">
        <v>94</v>
      </c>
      <c r="B17" s="113">
        <v>37418</v>
      </c>
      <c r="C17" s="105">
        <v>36588</v>
      </c>
      <c r="D17" s="106">
        <v>38575</v>
      </c>
      <c r="E17" s="107">
        <v>39972</v>
      </c>
      <c r="F17" s="108">
        <v>47377</v>
      </c>
      <c r="G17" s="109">
        <v>0.18525467827479236</v>
      </c>
      <c r="H17" s="110">
        <v>6.0771264645663292E-2</v>
      </c>
      <c r="I17" s="114" t="s">
        <v>94</v>
      </c>
      <c r="J17" s="3"/>
    </row>
    <row r="18" spans="1:10" ht="14.1" customHeight="1" x14ac:dyDescent="0.2">
      <c r="A18" s="112" t="s">
        <v>95</v>
      </c>
      <c r="B18" s="113">
        <v>28367</v>
      </c>
      <c r="C18" s="105">
        <v>30952</v>
      </c>
      <c r="D18" s="106">
        <v>26110</v>
      </c>
      <c r="E18" s="107">
        <v>27244</v>
      </c>
      <c r="F18" s="108">
        <v>33026</v>
      </c>
      <c r="G18" s="109">
        <v>0.21223021582733814</v>
      </c>
      <c r="H18" s="110">
        <v>3.8749055664291543E-2</v>
      </c>
      <c r="I18" s="114" t="s">
        <v>96</v>
      </c>
      <c r="J18" s="3"/>
    </row>
    <row r="19" spans="1:10" ht="14.1" customHeight="1" x14ac:dyDescent="0.2">
      <c r="A19" s="112" t="s">
        <v>97</v>
      </c>
      <c r="B19" s="113">
        <v>34259</v>
      </c>
      <c r="C19" s="105">
        <v>36789</v>
      </c>
      <c r="D19" s="106">
        <v>39659</v>
      </c>
      <c r="E19" s="107">
        <v>38715</v>
      </c>
      <c r="F19" s="108">
        <v>40557</v>
      </c>
      <c r="G19" s="109">
        <v>4.7578457962030196E-2</v>
      </c>
      <c r="H19" s="110">
        <v>4.3092409738179738E-2</v>
      </c>
      <c r="I19" s="114" t="s">
        <v>98</v>
      </c>
      <c r="J19" s="3"/>
    </row>
    <row r="20" spans="1:10" ht="14.1" customHeight="1" x14ac:dyDescent="0.2">
      <c r="A20" s="112" t="s">
        <v>99</v>
      </c>
      <c r="B20" s="113">
        <v>74955</v>
      </c>
      <c r="C20" s="105">
        <v>78955</v>
      </c>
      <c r="D20" s="106">
        <v>78259</v>
      </c>
      <c r="E20" s="107">
        <v>79492</v>
      </c>
      <c r="F20" s="108">
        <v>78740</v>
      </c>
      <c r="G20" s="109">
        <v>-9.4600714537311781E-3</v>
      </c>
      <c r="H20" s="110">
        <v>1.2391990250899321E-2</v>
      </c>
      <c r="I20" s="114" t="s">
        <v>100</v>
      </c>
      <c r="J20" s="3"/>
    </row>
    <row r="21" spans="1:10" ht="14.1" customHeight="1" x14ac:dyDescent="0.2">
      <c r="A21" s="112" t="s">
        <v>101</v>
      </c>
      <c r="B21" s="113">
        <v>28363</v>
      </c>
      <c r="C21" s="105">
        <v>28356</v>
      </c>
      <c r="D21" s="106">
        <v>29771</v>
      </c>
      <c r="E21" s="107">
        <v>29418</v>
      </c>
      <c r="F21" s="108">
        <v>27792</v>
      </c>
      <c r="G21" s="109">
        <v>-5.5272282276157436E-2</v>
      </c>
      <c r="H21" s="110">
        <v>-5.0714140767571525E-3</v>
      </c>
      <c r="I21" s="114" t="s">
        <v>102</v>
      </c>
      <c r="J21" s="3"/>
    </row>
    <row r="22" spans="1:10" ht="14.1" customHeight="1" x14ac:dyDescent="0.2">
      <c r="A22" s="112" t="s">
        <v>103</v>
      </c>
      <c r="B22" s="113">
        <v>24221</v>
      </c>
      <c r="C22" s="105">
        <v>27746</v>
      </c>
      <c r="D22" s="106">
        <v>30356</v>
      </c>
      <c r="E22" s="107">
        <v>29849</v>
      </c>
      <c r="F22" s="108">
        <v>27440</v>
      </c>
      <c r="G22" s="109">
        <v>-8.0706221313946891E-2</v>
      </c>
      <c r="H22" s="110">
        <v>3.1687121600566304E-2</v>
      </c>
      <c r="I22" s="114" t="s">
        <v>104</v>
      </c>
      <c r="J22" s="3"/>
    </row>
    <row r="23" spans="1:10" ht="14.1" customHeight="1" x14ac:dyDescent="0.2">
      <c r="A23" s="112" t="s">
        <v>105</v>
      </c>
      <c r="B23" s="113">
        <v>35709</v>
      </c>
      <c r="C23" s="105">
        <v>39726</v>
      </c>
      <c r="D23" s="106">
        <v>37863</v>
      </c>
      <c r="E23" s="107">
        <v>40412</v>
      </c>
      <c r="F23" s="108">
        <v>39185</v>
      </c>
      <c r="G23" s="109">
        <v>-3.0362268633079337E-2</v>
      </c>
      <c r="H23" s="110">
        <v>2.3494564762241543E-2</v>
      </c>
      <c r="I23" s="114" t="s">
        <v>106</v>
      </c>
      <c r="J23" s="3"/>
    </row>
    <row r="24" spans="1:10" ht="14.1" customHeight="1" x14ac:dyDescent="0.2">
      <c r="A24" s="112" t="s">
        <v>107</v>
      </c>
      <c r="B24" s="113">
        <v>33407</v>
      </c>
      <c r="C24" s="105">
        <v>36869</v>
      </c>
      <c r="D24" s="106">
        <v>37676</v>
      </c>
      <c r="E24" s="107">
        <v>38259</v>
      </c>
      <c r="F24" s="108">
        <v>38722</v>
      </c>
      <c r="G24" s="109">
        <v>1.2101727698057951E-2</v>
      </c>
      <c r="H24" s="110">
        <v>3.7600269523017094E-2</v>
      </c>
      <c r="I24" s="114" t="s">
        <v>108</v>
      </c>
      <c r="J24" s="3"/>
    </row>
    <row r="25" spans="1:10" ht="14.1" customHeight="1" x14ac:dyDescent="0.2">
      <c r="A25" s="112" t="s">
        <v>109</v>
      </c>
      <c r="B25" s="113">
        <v>74031</v>
      </c>
      <c r="C25" s="105">
        <v>83704</v>
      </c>
      <c r="D25" s="106">
        <v>88706</v>
      </c>
      <c r="E25" s="107">
        <v>90809</v>
      </c>
      <c r="F25" s="108">
        <v>97018</v>
      </c>
      <c r="G25" s="109">
        <v>6.8374280082370786E-2</v>
      </c>
      <c r="H25" s="110">
        <v>6.9940619323275888E-2</v>
      </c>
      <c r="I25" s="114" t="s">
        <v>110</v>
      </c>
      <c r="J25" s="3"/>
    </row>
    <row r="26" spans="1:10" ht="14.1" customHeight="1" x14ac:dyDescent="0.2">
      <c r="A26" s="112" t="s">
        <v>111</v>
      </c>
      <c r="B26" s="113">
        <v>66511</v>
      </c>
      <c r="C26" s="105">
        <v>87055</v>
      </c>
      <c r="D26" s="106">
        <v>99449</v>
      </c>
      <c r="E26" s="107">
        <v>100664</v>
      </c>
      <c r="F26" s="108">
        <v>91102</v>
      </c>
      <c r="G26" s="109">
        <v>-9.4989271238973272E-2</v>
      </c>
      <c r="H26" s="110">
        <v>8.1828973313701869E-2</v>
      </c>
      <c r="I26" s="114" t="s">
        <v>112</v>
      </c>
      <c r="J26" s="3"/>
    </row>
    <row r="27" spans="1:10" ht="14.1" customHeight="1" x14ac:dyDescent="0.2">
      <c r="A27" s="112" t="s">
        <v>113</v>
      </c>
      <c r="B27" s="113">
        <v>276336</v>
      </c>
      <c r="C27" s="105">
        <v>306789</v>
      </c>
      <c r="D27" s="106">
        <v>308519</v>
      </c>
      <c r="E27" s="107">
        <v>306495</v>
      </c>
      <c r="F27" s="108">
        <v>342609</v>
      </c>
      <c r="G27" s="109">
        <v>0.11782900210443881</v>
      </c>
      <c r="H27" s="110">
        <v>5.5213466802060962E-2</v>
      </c>
      <c r="I27" s="114" t="s">
        <v>114</v>
      </c>
      <c r="J27" s="3"/>
    </row>
    <row r="28" spans="1:10" ht="14.1" customHeight="1" x14ac:dyDescent="0.2">
      <c r="A28" s="112" t="s">
        <v>115</v>
      </c>
      <c r="B28" s="113">
        <v>40746</v>
      </c>
      <c r="C28" s="105">
        <v>47127</v>
      </c>
      <c r="D28" s="106">
        <v>48853</v>
      </c>
      <c r="E28" s="107">
        <v>47675</v>
      </c>
      <c r="F28" s="108">
        <v>50914</v>
      </c>
      <c r="G28" s="109">
        <v>6.7939171473518689E-2</v>
      </c>
      <c r="H28" s="110">
        <v>5.7275234218622018E-2</v>
      </c>
      <c r="I28" s="114" t="s">
        <v>115</v>
      </c>
      <c r="J28" s="3"/>
    </row>
    <row r="29" spans="1:10" ht="14.1" customHeight="1" x14ac:dyDescent="0.2">
      <c r="A29" s="112" t="s">
        <v>116</v>
      </c>
      <c r="B29" s="113">
        <v>75976</v>
      </c>
      <c r="C29" s="105">
        <v>86778</v>
      </c>
      <c r="D29" s="106">
        <v>107252</v>
      </c>
      <c r="E29" s="107">
        <v>107027</v>
      </c>
      <c r="F29" s="108">
        <v>107045</v>
      </c>
      <c r="G29" s="109">
        <v>1.6818186065203911E-4</v>
      </c>
      <c r="H29" s="110">
        <v>8.9488098434523655E-2</v>
      </c>
      <c r="I29" s="114" t="s">
        <v>116</v>
      </c>
      <c r="J29" s="3"/>
    </row>
    <row r="30" spans="1:10" ht="14.1" customHeight="1" x14ac:dyDescent="0.2">
      <c r="A30" s="112" t="s">
        <v>117</v>
      </c>
      <c r="B30" s="113">
        <v>75201</v>
      </c>
      <c r="C30" s="105">
        <v>95880</v>
      </c>
      <c r="D30" s="106">
        <v>115909</v>
      </c>
      <c r="E30" s="107">
        <v>142770</v>
      </c>
      <c r="F30" s="108">
        <v>162404</v>
      </c>
      <c r="G30" s="109">
        <v>0.13752188835189472</v>
      </c>
      <c r="H30" s="110">
        <v>0.21225302493517084</v>
      </c>
      <c r="I30" s="114" t="s">
        <v>117</v>
      </c>
      <c r="J30" s="3"/>
    </row>
    <row r="31" spans="1:10" ht="14.1" customHeight="1" x14ac:dyDescent="0.2">
      <c r="A31" s="112" t="s">
        <v>118</v>
      </c>
      <c r="B31" s="113">
        <v>40447</v>
      </c>
      <c r="C31" s="105">
        <v>42709</v>
      </c>
      <c r="D31" s="106">
        <v>41316</v>
      </c>
      <c r="E31" s="107">
        <v>44843</v>
      </c>
      <c r="F31" s="108">
        <v>54751</v>
      </c>
      <c r="G31" s="109">
        <v>0.22094864304350725</v>
      </c>
      <c r="H31" s="110">
        <v>7.8639785587357736E-2</v>
      </c>
      <c r="I31" s="114" t="s">
        <v>118</v>
      </c>
      <c r="J31" s="3"/>
    </row>
    <row r="32" spans="1:10" ht="14.1" customHeight="1" x14ac:dyDescent="0.2">
      <c r="A32" s="112" t="s">
        <v>119</v>
      </c>
      <c r="B32" s="113">
        <v>25603</v>
      </c>
      <c r="C32" s="105">
        <v>28224</v>
      </c>
      <c r="D32" s="106">
        <v>34263</v>
      </c>
      <c r="E32" s="107">
        <v>36393</v>
      </c>
      <c r="F32" s="108">
        <v>37778</v>
      </c>
      <c r="G32" s="109">
        <v>3.8056769158904213E-2</v>
      </c>
      <c r="H32" s="110">
        <v>0.10214066483156681</v>
      </c>
      <c r="I32" s="114" t="s">
        <v>120</v>
      </c>
      <c r="J32" s="3"/>
    </row>
    <row r="33" spans="1:10" ht="14.1" customHeight="1" x14ac:dyDescent="0.2">
      <c r="A33" s="112" t="s">
        <v>121</v>
      </c>
      <c r="B33" s="113">
        <v>26185</v>
      </c>
      <c r="C33" s="105">
        <v>32830</v>
      </c>
      <c r="D33" s="106">
        <v>35948</v>
      </c>
      <c r="E33" s="107">
        <v>42318</v>
      </c>
      <c r="F33" s="108">
        <v>47007</v>
      </c>
      <c r="G33" s="109">
        <v>0.11080391322841354</v>
      </c>
      <c r="H33" s="110">
        <v>0.15751729640457901</v>
      </c>
      <c r="I33" s="114" t="s">
        <v>122</v>
      </c>
      <c r="J33" s="3"/>
    </row>
    <row r="34" spans="1:10" ht="14.1" customHeight="1" x14ac:dyDescent="0.2">
      <c r="A34" s="112" t="s">
        <v>123</v>
      </c>
      <c r="B34" s="113">
        <v>30250</v>
      </c>
      <c r="C34" s="105">
        <v>34238</v>
      </c>
      <c r="D34" s="106">
        <v>36179</v>
      </c>
      <c r="E34" s="107">
        <v>37916</v>
      </c>
      <c r="F34" s="108">
        <v>43818</v>
      </c>
      <c r="G34" s="109">
        <v>0.15565987973414908</v>
      </c>
      <c r="H34" s="110">
        <v>9.7063568114685639E-2</v>
      </c>
      <c r="I34" s="114" t="s">
        <v>124</v>
      </c>
      <c r="J34" s="3"/>
    </row>
    <row r="35" spans="1:10" ht="14.1" customHeight="1" x14ac:dyDescent="0.2">
      <c r="A35" s="112" t="s">
        <v>125</v>
      </c>
      <c r="B35" s="113">
        <v>29135</v>
      </c>
      <c r="C35" s="105">
        <v>38511</v>
      </c>
      <c r="D35" s="106">
        <v>42915</v>
      </c>
      <c r="E35" s="107">
        <v>43453</v>
      </c>
      <c r="F35" s="108">
        <v>53203</v>
      </c>
      <c r="G35" s="109">
        <v>0.22438036499206038</v>
      </c>
      <c r="H35" s="110">
        <v>0.16246604132007314</v>
      </c>
      <c r="I35" s="114" t="s">
        <v>126</v>
      </c>
      <c r="J35" s="3"/>
    </row>
    <row r="36" spans="1:10" ht="14.1" customHeight="1" x14ac:dyDescent="0.2">
      <c r="A36" s="112" t="s">
        <v>127</v>
      </c>
      <c r="B36" s="115">
        <v>346106</v>
      </c>
      <c r="C36" s="105">
        <v>361813</v>
      </c>
      <c r="D36" s="106">
        <v>400349</v>
      </c>
      <c r="E36" s="107">
        <v>437919</v>
      </c>
      <c r="F36" s="116">
        <v>460225</v>
      </c>
      <c r="G36" s="109">
        <v>5.0936360377147327E-2</v>
      </c>
      <c r="H36" s="110">
        <v>7.3841711976843971E-2</v>
      </c>
      <c r="I36" s="114" t="s">
        <v>128</v>
      </c>
      <c r="J36" s="3"/>
    </row>
    <row r="37" spans="1:10" ht="14.1" customHeight="1" x14ac:dyDescent="0.2">
      <c r="A37" s="117" t="s">
        <v>129</v>
      </c>
      <c r="B37" s="118">
        <v>5771650</v>
      </c>
      <c r="C37" s="119">
        <v>6076926</v>
      </c>
      <c r="D37" s="120">
        <v>6145711</v>
      </c>
      <c r="E37" s="121">
        <v>6227649</v>
      </c>
      <c r="F37" s="120">
        <v>6388967</v>
      </c>
      <c r="G37" s="122">
        <v>2.5903515114612308E-2</v>
      </c>
      <c r="H37" s="123">
        <v>2.5729071222405642E-2</v>
      </c>
      <c r="I37" s="124" t="s">
        <v>130</v>
      </c>
      <c r="J37" s="3"/>
    </row>
    <row r="38" spans="1:10" ht="14.1" customHeight="1" x14ac:dyDescent="0.2">
      <c r="A38" s="117" t="s">
        <v>131</v>
      </c>
      <c r="B38" s="118">
        <v>9372813</v>
      </c>
      <c r="C38" s="119">
        <v>9959723</v>
      </c>
      <c r="D38" s="120">
        <v>9951300</v>
      </c>
      <c r="E38" s="121">
        <v>10174877</v>
      </c>
      <c r="F38" s="125">
        <v>10564354</v>
      </c>
      <c r="G38" s="122">
        <v>3.8278300563240331E-2</v>
      </c>
      <c r="H38" s="122">
        <v>3.0370101778913305E-2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84" priority="7" stopIfTrue="1" operator="notEqual">
      <formula>0</formula>
    </cfRule>
  </conditionalFormatting>
  <conditionalFormatting sqref="F5:F38 B5:B38">
    <cfRule type="cellIs" dxfId="583" priority="10" stopIfTrue="1" operator="lessThan">
      <formula>0</formula>
    </cfRule>
  </conditionalFormatting>
  <conditionalFormatting sqref="A37:A38">
    <cfRule type="cellIs" dxfId="582" priority="5" stopIfTrue="1" operator="lessThan">
      <formula>0</formula>
    </cfRule>
  </conditionalFormatting>
  <conditionalFormatting sqref="I37:I38">
    <cfRule type="cellIs" dxfId="581" priority="4" stopIfTrue="1" operator="lessThan">
      <formula>0</formula>
    </cfRule>
  </conditionalFormatting>
  <conditionalFormatting sqref="C5:C38">
    <cfRule type="cellIs" dxfId="580" priority="3" stopIfTrue="1" operator="lessThan">
      <formula>0</formula>
    </cfRule>
  </conditionalFormatting>
  <conditionalFormatting sqref="D5:D38">
    <cfRule type="cellIs" dxfId="579" priority="2" stopIfTrue="1" operator="lessThan">
      <formula>0</formula>
    </cfRule>
  </conditionalFormatting>
  <conditionalFormatting sqref="E5:E38">
    <cfRule type="cellIs" dxfId="57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48" customFormat="1" ht="18.75" customHeight="1" x14ac:dyDescent="0.3">
      <c r="A1" s="70" t="s">
        <v>62</v>
      </c>
      <c r="B1" s="81"/>
      <c r="C1" s="81"/>
      <c r="D1" s="81"/>
      <c r="E1" s="81"/>
      <c r="F1" s="81"/>
      <c r="G1" s="81"/>
      <c r="H1" s="81"/>
      <c r="I1" s="89" t="s">
        <v>7</v>
      </c>
    </row>
    <row r="2" spans="1:10" s="48" customFormat="1" ht="18.75" customHeight="1" x14ac:dyDescent="0.3">
      <c r="A2" s="73" t="s">
        <v>63</v>
      </c>
      <c r="B2" s="85"/>
      <c r="C2" s="84"/>
      <c r="D2" s="84"/>
      <c r="E2" s="84"/>
      <c r="F2" s="84"/>
      <c r="G2" s="84"/>
      <c r="H2" s="84"/>
      <c r="I2" s="90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5"/>
    </row>
    <row r="5" spans="1:10" ht="14.1" customHeight="1" x14ac:dyDescent="0.2">
      <c r="A5" s="216" t="s">
        <v>71</v>
      </c>
      <c r="B5" s="198">
        <v>936591</v>
      </c>
      <c r="C5" s="113">
        <v>982659</v>
      </c>
      <c r="D5" s="106">
        <v>961317</v>
      </c>
      <c r="E5" s="107">
        <v>999519</v>
      </c>
      <c r="F5" s="199">
        <v>1052961</v>
      </c>
      <c r="G5" s="109">
        <v>5.3467717972344619E-2</v>
      </c>
      <c r="H5" s="110">
        <v>2.971153172902441E-2</v>
      </c>
      <c r="I5" s="217" t="s">
        <v>72</v>
      </c>
      <c r="J5" s="49"/>
    </row>
    <row r="6" spans="1:10" ht="14.1" customHeight="1" x14ac:dyDescent="0.2">
      <c r="A6" s="218" t="s">
        <v>73</v>
      </c>
      <c r="B6" s="105">
        <v>201721</v>
      </c>
      <c r="C6" s="113">
        <v>209686</v>
      </c>
      <c r="D6" s="106">
        <v>195816</v>
      </c>
      <c r="E6" s="107">
        <v>170921</v>
      </c>
      <c r="F6" s="199">
        <v>173291</v>
      </c>
      <c r="G6" s="109">
        <v>1.3866055078076922E-2</v>
      </c>
      <c r="H6" s="110">
        <v>-3.7266190215313189E-2</v>
      </c>
      <c r="I6" s="219" t="s">
        <v>74</v>
      </c>
      <c r="J6" s="49"/>
    </row>
    <row r="7" spans="1:10" ht="14.1" customHeight="1" x14ac:dyDescent="0.2">
      <c r="A7" s="218" t="s">
        <v>75</v>
      </c>
      <c r="B7" s="105">
        <v>124262</v>
      </c>
      <c r="C7" s="113">
        <v>136934</v>
      </c>
      <c r="D7" s="106">
        <v>128521</v>
      </c>
      <c r="E7" s="107">
        <v>134383</v>
      </c>
      <c r="F7" s="199">
        <v>138460</v>
      </c>
      <c r="G7" s="109">
        <v>3.0338658907748783E-2</v>
      </c>
      <c r="H7" s="110">
        <v>2.7416407517827368E-2</v>
      </c>
      <c r="I7" s="219" t="s">
        <v>76</v>
      </c>
      <c r="J7" s="49"/>
    </row>
    <row r="8" spans="1:10" ht="14.1" customHeight="1" x14ac:dyDescent="0.2">
      <c r="A8" s="218" t="s">
        <v>77</v>
      </c>
      <c r="B8" s="105">
        <v>169621</v>
      </c>
      <c r="C8" s="113">
        <v>179486</v>
      </c>
      <c r="D8" s="106">
        <v>161366</v>
      </c>
      <c r="E8" s="107">
        <v>160012</v>
      </c>
      <c r="F8" s="199">
        <v>165590</v>
      </c>
      <c r="G8" s="109">
        <v>3.4859885508586874E-2</v>
      </c>
      <c r="H8" s="110">
        <v>-5.9948792692533504E-3</v>
      </c>
      <c r="I8" s="219" t="s">
        <v>78</v>
      </c>
      <c r="J8" s="49"/>
    </row>
    <row r="9" spans="1:10" ht="14.1" customHeight="1" x14ac:dyDescent="0.2">
      <c r="A9" s="218" t="s">
        <v>79</v>
      </c>
      <c r="B9" s="105">
        <v>258991</v>
      </c>
      <c r="C9" s="113">
        <v>261902</v>
      </c>
      <c r="D9" s="106">
        <v>257868</v>
      </c>
      <c r="E9" s="107">
        <v>275359</v>
      </c>
      <c r="F9" s="199">
        <v>312185</v>
      </c>
      <c r="G9" s="109">
        <v>0.1337381382122973</v>
      </c>
      <c r="H9" s="110">
        <v>4.7808313480888875E-2</v>
      </c>
      <c r="I9" s="219" t="s">
        <v>80</v>
      </c>
      <c r="J9" s="49"/>
    </row>
    <row r="10" spans="1:10" ht="14.1" customHeight="1" x14ac:dyDescent="0.2">
      <c r="A10" s="218" t="s">
        <v>81</v>
      </c>
      <c r="B10" s="105">
        <v>24258</v>
      </c>
      <c r="C10" s="113">
        <v>26571</v>
      </c>
      <c r="D10" s="106">
        <v>25089</v>
      </c>
      <c r="E10" s="107">
        <v>24950</v>
      </c>
      <c r="F10" s="199">
        <v>27529</v>
      </c>
      <c r="G10" s="109">
        <v>0.10336673346693392</v>
      </c>
      <c r="H10" s="110">
        <v>3.2128715547308673E-2</v>
      </c>
      <c r="I10" s="219" t="s">
        <v>82</v>
      </c>
      <c r="J10" s="49"/>
    </row>
    <row r="11" spans="1:10" ht="14.1" customHeight="1" x14ac:dyDescent="0.2">
      <c r="A11" s="218" t="s">
        <v>83</v>
      </c>
      <c r="B11" s="105">
        <v>4572</v>
      </c>
      <c r="C11" s="113">
        <v>4839</v>
      </c>
      <c r="D11" s="106">
        <v>5111</v>
      </c>
      <c r="E11" s="107">
        <v>5558</v>
      </c>
      <c r="F11" s="199">
        <v>6248</v>
      </c>
      <c r="G11" s="109">
        <v>0.12414537603454479</v>
      </c>
      <c r="H11" s="110">
        <v>8.1206629107333228E-2</v>
      </c>
      <c r="I11" s="219" t="s">
        <v>84</v>
      </c>
      <c r="J11" s="49"/>
    </row>
    <row r="12" spans="1:10" ht="14.1" customHeight="1" x14ac:dyDescent="0.2">
      <c r="A12" s="218" t="s">
        <v>85</v>
      </c>
      <c r="B12" s="105">
        <v>4105</v>
      </c>
      <c r="C12" s="113">
        <v>4842</v>
      </c>
      <c r="D12" s="106">
        <v>4205</v>
      </c>
      <c r="E12" s="107">
        <v>4931</v>
      </c>
      <c r="F12" s="199">
        <v>4803</v>
      </c>
      <c r="G12" s="109">
        <v>-2.5958223484080278E-2</v>
      </c>
      <c r="H12" s="110">
        <v>4.0039553815090834E-2</v>
      </c>
      <c r="I12" s="219" t="s">
        <v>86</v>
      </c>
      <c r="J12" s="49"/>
    </row>
    <row r="13" spans="1:10" ht="14.1" customHeight="1" x14ac:dyDescent="0.2">
      <c r="A13" s="218" t="s">
        <v>87</v>
      </c>
      <c r="B13" s="105">
        <v>4099</v>
      </c>
      <c r="C13" s="113">
        <v>4659</v>
      </c>
      <c r="D13" s="106">
        <v>4438</v>
      </c>
      <c r="E13" s="107">
        <v>4564</v>
      </c>
      <c r="F13" s="199">
        <v>4641</v>
      </c>
      <c r="G13" s="109">
        <v>1.6871165644171793E-2</v>
      </c>
      <c r="H13" s="110">
        <v>3.1533680216269788E-2</v>
      </c>
      <c r="I13" s="219" t="s">
        <v>88</v>
      </c>
      <c r="J13" s="49"/>
    </row>
    <row r="14" spans="1:10" ht="14.1" customHeight="1" x14ac:dyDescent="0.2">
      <c r="A14" s="218" t="s">
        <v>89</v>
      </c>
      <c r="B14" s="105">
        <v>1985</v>
      </c>
      <c r="C14" s="113">
        <v>2037</v>
      </c>
      <c r="D14" s="106">
        <v>1867</v>
      </c>
      <c r="E14" s="107">
        <v>1782</v>
      </c>
      <c r="F14" s="199">
        <v>1691</v>
      </c>
      <c r="G14" s="109">
        <v>-5.1066217732884445E-2</v>
      </c>
      <c r="H14" s="110">
        <v>-3.9282339759587281E-2</v>
      </c>
      <c r="I14" s="219" t="s">
        <v>89</v>
      </c>
      <c r="J14" s="49"/>
    </row>
    <row r="15" spans="1:10" ht="14.1" customHeight="1" x14ac:dyDescent="0.2">
      <c r="A15" s="218" t="s">
        <v>90</v>
      </c>
      <c r="B15" s="105">
        <v>22145</v>
      </c>
      <c r="C15" s="113">
        <v>25345</v>
      </c>
      <c r="D15" s="106">
        <v>25613</v>
      </c>
      <c r="E15" s="107">
        <v>25903</v>
      </c>
      <c r="F15" s="199">
        <v>28124</v>
      </c>
      <c r="G15" s="109">
        <v>8.5742964135428368E-2</v>
      </c>
      <c r="H15" s="110">
        <v>6.1574190380926375E-2</v>
      </c>
      <c r="I15" s="219" t="s">
        <v>91</v>
      </c>
      <c r="J15" s="49"/>
    </row>
    <row r="16" spans="1:10" ht="14.1" customHeight="1" x14ac:dyDescent="0.2">
      <c r="A16" s="218" t="s">
        <v>92</v>
      </c>
      <c r="B16" s="105">
        <v>49799</v>
      </c>
      <c r="C16" s="113">
        <v>61132</v>
      </c>
      <c r="D16" s="106">
        <v>53179</v>
      </c>
      <c r="E16" s="107">
        <v>58501</v>
      </c>
      <c r="F16" s="199">
        <v>59741</v>
      </c>
      <c r="G16" s="109">
        <v>2.1196218868053451E-2</v>
      </c>
      <c r="H16" s="110">
        <v>4.6557191931616337E-2</v>
      </c>
      <c r="I16" s="219" t="s">
        <v>93</v>
      </c>
      <c r="J16" s="49"/>
    </row>
    <row r="17" spans="1:10" ht="14.1" customHeight="1" x14ac:dyDescent="0.2">
      <c r="A17" s="218" t="s">
        <v>94</v>
      </c>
      <c r="B17" s="105">
        <v>2232</v>
      </c>
      <c r="C17" s="113">
        <v>2476</v>
      </c>
      <c r="D17" s="106">
        <v>2119</v>
      </c>
      <c r="E17" s="107">
        <v>2426</v>
      </c>
      <c r="F17" s="199">
        <v>3094</v>
      </c>
      <c r="G17" s="109">
        <v>0.27535037098103876</v>
      </c>
      <c r="H17" s="110">
        <v>8.5066935622954754E-2</v>
      </c>
      <c r="I17" s="219" t="s">
        <v>94</v>
      </c>
      <c r="J17" s="49"/>
    </row>
    <row r="18" spans="1:10" ht="14.1" customHeight="1" x14ac:dyDescent="0.2">
      <c r="A18" s="218" t="s">
        <v>95</v>
      </c>
      <c r="B18" s="105">
        <v>2348</v>
      </c>
      <c r="C18" s="113">
        <v>2129</v>
      </c>
      <c r="D18" s="106">
        <v>1729</v>
      </c>
      <c r="E18" s="107">
        <v>1750</v>
      </c>
      <c r="F18" s="199">
        <v>2460</v>
      </c>
      <c r="G18" s="109">
        <v>0.40571428571428569</v>
      </c>
      <c r="H18" s="110">
        <v>1.1717480065754904E-2</v>
      </c>
      <c r="I18" s="219" t="s">
        <v>96</v>
      </c>
      <c r="J18" s="49"/>
    </row>
    <row r="19" spans="1:10" ht="14.1" customHeight="1" x14ac:dyDescent="0.2">
      <c r="A19" s="218" t="s">
        <v>97</v>
      </c>
      <c r="B19" s="105">
        <v>2242</v>
      </c>
      <c r="C19" s="113">
        <v>2471</v>
      </c>
      <c r="D19" s="106">
        <v>2692</v>
      </c>
      <c r="E19" s="107">
        <v>2446</v>
      </c>
      <c r="F19" s="199">
        <v>2933</v>
      </c>
      <c r="G19" s="109">
        <v>0.19910057236304168</v>
      </c>
      <c r="H19" s="110">
        <v>6.9471248799799934E-2</v>
      </c>
      <c r="I19" s="219" t="s">
        <v>98</v>
      </c>
      <c r="J19" s="49"/>
    </row>
    <row r="20" spans="1:10" ht="14.1" customHeight="1" x14ac:dyDescent="0.2">
      <c r="A20" s="218" t="s">
        <v>99</v>
      </c>
      <c r="B20" s="105">
        <v>4912</v>
      </c>
      <c r="C20" s="113">
        <v>5058</v>
      </c>
      <c r="D20" s="106">
        <v>4896</v>
      </c>
      <c r="E20" s="107">
        <v>5194</v>
      </c>
      <c r="F20" s="199">
        <v>4626</v>
      </c>
      <c r="G20" s="109">
        <v>-0.10935695032730075</v>
      </c>
      <c r="H20" s="110">
        <v>-1.4885259482199209E-2</v>
      </c>
      <c r="I20" s="219" t="s">
        <v>100</v>
      </c>
      <c r="J20" s="49"/>
    </row>
    <row r="21" spans="1:10" ht="14.1" customHeight="1" x14ac:dyDescent="0.2">
      <c r="A21" s="218" t="s">
        <v>101</v>
      </c>
      <c r="B21" s="105">
        <v>2316</v>
      </c>
      <c r="C21" s="113">
        <v>2487</v>
      </c>
      <c r="D21" s="106">
        <v>2446</v>
      </c>
      <c r="E21" s="107">
        <v>2602</v>
      </c>
      <c r="F21" s="199">
        <v>2641</v>
      </c>
      <c r="G21" s="109">
        <v>1.4988470407378829E-2</v>
      </c>
      <c r="H21" s="110">
        <v>3.3373836224434905E-2</v>
      </c>
      <c r="I21" s="219" t="s">
        <v>102</v>
      </c>
      <c r="J21" s="49"/>
    </row>
    <row r="22" spans="1:10" ht="14.1" customHeight="1" x14ac:dyDescent="0.2">
      <c r="A22" s="218" t="s">
        <v>103</v>
      </c>
      <c r="B22" s="105">
        <v>1959</v>
      </c>
      <c r="C22" s="113">
        <v>1914</v>
      </c>
      <c r="D22" s="106">
        <v>2049</v>
      </c>
      <c r="E22" s="107">
        <v>1973</v>
      </c>
      <c r="F22" s="199">
        <v>1899</v>
      </c>
      <c r="G22" s="109">
        <v>-3.7506335529650325E-2</v>
      </c>
      <c r="H22" s="110">
        <v>-7.7465166646404349E-3</v>
      </c>
      <c r="I22" s="219" t="s">
        <v>104</v>
      </c>
      <c r="J22" s="49"/>
    </row>
    <row r="23" spans="1:10" ht="14.1" customHeight="1" x14ac:dyDescent="0.2">
      <c r="A23" s="218" t="s">
        <v>105</v>
      </c>
      <c r="B23" s="105">
        <v>1872</v>
      </c>
      <c r="C23" s="113">
        <v>2473</v>
      </c>
      <c r="D23" s="106">
        <v>2159</v>
      </c>
      <c r="E23" s="107">
        <v>2623</v>
      </c>
      <c r="F23" s="199">
        <v>2972</v>
      </c>
      <c r="G23" s="109">
        <v>0.13305375524208918</v>
      </c>
      <c r="H23" s="110">
        <v>0.12249842464616623</v>
      </c>
      <c r="I23" s="219" t="s">
        <v>106</v>
      </c>
      <c r="J23" s="49"/>
    </row>
    <row r="24" spans="1:10" ht="14.1" customHeight="1" x14ac:dyDescent="0.2">
      <c r="A24" s="218" t="s">
        <v>107</v>
      </c>
      <c r="B24" s="105">
        <v>2391</v>
      </c>
      <c r="C24" s="113">
        <v>2560</v>
      </c>
      <c r="D24" s="106">
        <v>2567</v>
      </c>
      <c r="E24" s="107">
        <v>2800</v>
      </c>
      <c r="F24" s="199">
        <v>3066</v>
      </c>
      <c r="G24" s="109">
        <v>9.4999999999999973E-2</v>
      </c>
      <c r="H24" s="110">
        <v>6.413846953610447E-2</v>
      </c>
      <c r="I24" s="219" t="s">
        <v>108</v>
      </c>
      <c r="J24" s="49"/>
    </row>
    <row r="25" spans="1:10" ht="14.1" customHeight="1" x14ac:dyDescent="0.2">
      <c r="A25" s="218" t="s">
        <v>109</v>
      </c>
      <c r="B25" s="105">
        <v>7085</v>
      </c>
      <c r="C25" s="113">
        <v>8460</v>
      </c>
      <c r="D25" s="106">
        <v>10829</v>
      </c>
      <c r="E25" s="107">
        <v>9687</v>
      </c>
      <c r="F25" s="199">
        <v>8784</v>
      </c>
      <c r="G25" s="109">
        <v>-9.32177144626819E-2</v>
      </c>
      <c r="H25" s="110">
        <v>5.520810447906932E-2</v>
      </c>
      <c r="I25" s="219" t="s">
        <v>110</v>
      </c>
      <c r="J25" s="49"/>
    </row>
    <row r="26" spans="1:10" ht="14.1" customHeight="1" x14ac:dyDescent="0.2">
      <c r="A26" s="218" t="s">
        <v>111</v>
      </c>
      <c r="B26" s="105">
        <v>8566</v>
      </c>
      <c r="C26" s="113">
        <v>13929</v>
      </c>
      <c r="D26" s="106">
        <v>16488</v>
      </c>
      <c r="E26" s="107">
        <v>19650</v>
      </c>
      <c r="F26" s="199">
        <v>18255</v>
      </c>
      <c r="G26" s="109">
        <v>-7.0992366412213737E-2</v>
      </c>
      <c r="H26" s="110">
        <v>0.20823369143616666</v>
      </c>
      <c r="I26" s="219" t="s">
        <v>112</v>
      </c>
      <c r="J26" s="49"/>
    </row>
    <row r="27" spans="1:10" ht="14.1" customHeight="1" x14ac:dyDescent="0.2">
      <c r="A27" s="218" t="s">
        <v>113</v>
      </c>
      <c r="B27" s="105">
        <v>41576</v>
      </c>
      <c r="C27" s="113">
        <v>48850</v>
      </c>
      <c r="D27" s="106">
        <v>46151</v>
      </c>
      <c r="E27" s="107">
        <v>48942</v>
      </c>
      <c r="F27" s="199">
        <v>55499</v>
      </c>
      <c r="G27" s="109">
        <v>0.13397490907604914</v>
      </c>
      <c r="H27" s="110">
        <v>7.4881562634469212E-2</v>
      </c>
      <c r="I27" s="219" t="s">
        <v>114</v>
      </c>
      <c r="J27" s="49"/>
    </row>
    <row r="28" spans="1:10" ht="14.1" customHeight="1" x14ac:dyDescent="0.2">
      <c r="A28" s="218" t="s">
        <v>115</v>
      </c>
      <c r="B28" s="105">
        <v>8621</v>
      </c>
      <c r="C28" s="113">
        <v>9456</v>
      </c>
      <c r="D28" s="106">
        <v>8599</v>
      </c>
      <c r="E28" s="107">
        <v>8385</v>
      </c>
      <c r="F28" s="199">
        <v>8378</v>
      </c>
      <c r="G28" s="109">
        <v>-8.348240906380644E-4</v>
      </c>
      <c r="H28" s="110">
        <v>-7.1224802259012288E-3</v>
      </c>
      <c r="I28" s="219" t="s">
        <v>115</v>
      </c>
      <c r="J28" s="49"/>
    </row>
    <row r="29" spans="1:10" ht="14.1" customHeight="1" x14ac:dyDescent="0.2">
      <c r="A29" s="218" t="s">
        <v>116</v>
      </c>
      <c r="B29" s="105">
        <v>10923</v>
      </c>
      <c r="C29" s="113">
        <v>15637</v>
      </c>
      <c r="D29" s="106">
        <v>18722</v>
      </c>
      <c r="E29" s="107">
        <v>21323</v>
      </c>
      <c r="F29" s="199">
        <v>24246</v>
      </c>
      <c r="G29" s="109">
        <v>0.13708202410542603</v>
      </c>
      <c r="H29" s="110">
        <v>0.2206033056791552</v>
      </c>
      <c r="I29" s="219" t="s">
        <v>116</v>
      </c>
      <c r="J29" s="49"/>
    </row>
    <row r="30" spans="1:10" ht="14.1" customHeight="1" x14ac:dyDescent="0.2">
      <c r="A30" s="218" t="s">
        <v>117</v>
      </c>
      <c r="B30" s="105">
        <v>2439</v>
      </c>
      <c r="C30" s="113">
        <v>4264</v>
      </c>
      <c r="D30" s="106">
        <v>4186</v>
      </c>
      <c r="E30" s="107">
        <v>4858</v>
      </c>
      <c r="F30" s="199">
        <v>5518</v>
      </c>
      <c r="G30" s="109">
        <v>0.1358583779333058</v>
      </c>
      <c r="H30" s="110">
        <v>0.22642917709581334</v>
      </c>
      <c r="I30" s="219" t="s">
        <v>117</v>
      </c>
      <c r="J30" s="49"/>
    </row>
    <row r="31" spans="1:10" ht="14.1" customHeight="1" x14ac:dyDescent="0.2">
      <c r="A31" s="218" t="s">
        <v>118</v>
      </c>
      <c r="B31" s="105">
        <v>1428</v>
      </c>
      <c r="C31" s="113">
        <v>1834</v>
      </c>
      <c r="D31" s="106">
        <v>1770</v>
      </c>
      <c r="E31" s="107">
        <v>1693</v>
      </c>
      <c r="F31" s="199">
        <v>1689</v>
      </c>
      <c r="G31" s="109">
        <v>-2.3626698168930371E-3</v>
      </c>
      <c r="H31" s="110">
        <v>4.2858440566472922E-2</v>
      </c>
      <c r="I31" s="219" t="s">
        <v>118</v>
      </c>
      <c r="J31" s="49"/>
    </row>
    <row r="32" spans="1:10" ht="14.1" customHeight="1" x14ac:dyDescent="0.2">
      <c r="A32" s="218" t="s">
        <v>119</v>
      </c>
      <c r="B32" s="105">
        <v>1645</v>
      </c>
      <c r="C32" s="113">
        <v>2154</v>
      </c>
      <c r="D32" s="106">
        <v>2070</v>
      </c>
      <c r="E32" s="107">
        <v>2613</v>
      </c>
      <c r="F32" s="199">
        <v>2366</v>
      </c>
      <c r="G32" s="109">
        <v>-9.4527363184079616E-2</v>
      </c>
      <c r="H32" s="110">
        <v>9.5121258326013258E-2</v>
      </c>
      <c r="I32" s="219" t="s">
        <v>120</v>
      </c>
      <c r="J32" s="49"/>
    </row>
    <row r="33" spans="1:10" ht="14.1" customHeight="1" x14ac:dyDescent="0.2">
      <c r="A33" s="218" t="s">
        <v>121</v>
      </c>
      <c r="B33" s="105">
        <v>2582</v>
      </c>
      <c r="C33" s="113">
        <v>3507</v>
      </c>
      <c r="D33" s="106">
        <v>3099</v>
      </c>
      <c r="E33" s="107">
        <v>4881</v>
      </c>
      <c r="F33" s="199">
        <v>4108</v>
      </c>
      <c r="G33" s="109">
        <v>-0.15836918664208155</v>
      </c>
      <c r="H33" s="110">
        <v>0.12310031550535294</v>
      </c>
      <c r="I33" s="219" t="s">
        <v>122</v>
      </c>
      <c r="J33" s="49"/>
    </row>
    <row r="34" spans="1:10" ht="14.1" customHeight="1" x14ac:dyDescent="0.2">
      <c r="A34" s="218" t="s">
        <v>123</v>
      </c>
      <c r="B34" s="105">
        <v>11020</v>
      </c>
      <c r="C34" s="113">
        <v>11719</v>
      </c>
      <c r="D34" s="106">
        <v>10844</v>
      </c>
      <c r="E34" s="107">
        <v>12165</v>
      </c>
      <c r="F34" s="199">
        <v>12706</v>
      </c>
      <c r="G34" s="109">
        <v>4.4471845458281978E-2</v>
      </c>
      <c r="H34" s="110">
        <v>3.6231557310473672E-2</v>
      </c>
      <c r="I34" s="219" t="s">
        <v>124</v>
      </c>
      <c r="J34" s="49"/>
    </row>
    <row r="35" spans="1:10" ht="14.1" customHeight="1" x14ac:dyDescent="0.2">
      <c r="A35" s="218" t="s">
        <v>125</v>
      </c>
      <c r="B35" s="105">
        <v>8082</v>
      </c>
      <c r="C35" s="113">
        <v>10253</v>
      </c>
      <c r="D35" s="106">
        <v>9852</v>
      </c>
      <c r="E35" s="107">
        <v>10257</v>
      </c>
      <c r="F35" s="199">
        <v>11734</v>
      </c>
      <c r="G35" s="109">
        <v>0.14399922004484744</v>
      </c>
      <c r="H35" s="110">
        <v>9.7695312008517998E-2</v>
      </c>
      <c r="I35" s="219" t="s">
        <v>126</v>
      </c>
      <c r="J35" s="49"/>
    </row>
    <row r="36" spans="1:10" ht="14.1" customHeight="1" x14ac:dyDescent="0.2">
      <c r="A36" s="218" t="s">
        <v>127</v>
      </c>
      <c r="B36" s="200">
        <v>34472</v>
      </c>
      <c r="C36" s="113">
        <v>38844</v>
      </c>
      <c r="D36" s="106">
        <v>38419</v>
      </c>
      <c r="E36" s="107">
        <v>42100</v>
      </c>
      <c r="F36" s="116">
        <v>44065</v>
      </c>
      <c r="G36" s="109">
        <v>4.667458432304028E-2</v>
      </c>
      <c r="H36" s="110">
        <v>6.3302471521037074E-2</v>
      </c>
      <c r="I36" s="219" t="s">
        <v>128</v>
      </c>
      <c r="J36" s="49"/>
    </row>
    <row r="37" spans="1:10" ht="14.1" customHeight="1" x14ac:dyDescent="0.2">
      <c r="A37" s="117" t="s">
        <v>129</v>
      </c>
      <c r="B37" s="201">
        <v>1024269</v>
      </c>
      <c r="C37" s="202">
        <v>1107908</v>
      </c>
      <c r="D37" s="120">
        <v>1054759</v>
      </c>
      <c r="E37" s="121">
        <v>1075232</v>
      </c>
      <c r="F37" s="125">
        <v>1143342</v>
      </c>
      <c r="G37" s="122">
        <v>6.3344468914615648E-2</v>
      </c>
      <c r="H37" s="123">
        <v>2.7875541687390371E-2</v>
      </c>
      <c r="I37" s="124" t="s">
        <v>130</v>
      </c>
      <c r="J37" s="49"/>
    </row>
    <row r="38" spans="1:10" ht="14.1" customHeight="1" x14ac:dyDescent="0.2">
      <c r="A38" s="117" t="s">
        <v>131</v>
      </c>
      <c r="B38" s="201">
        <v>1960860</v>
      </c>
      <c r="C38" s="202">
        <v>2090567</v>
      </c>
      <c r="D38" s="120">
        <v>2016076</v>
      </c>
      <c r="E38" s="121">
        <v>2074751</v>
      </c>
      <c r="F38" s="125">
        <v>2196303</v>
      </c>
      <c r="G38" s="122">
        <v>5.8586307465329668E-2</v>
      </c>
      <c r="H38" s="122">
        <v>2.8753715778637723E-2</v>
      </c>
      <c r="I38" s="124" t="s">
        <v>132</v>
      </c>
      <c r="J38" s="49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0"/>
      <c r="B40" s="221" t="s">
        <v>60</v>
      </c>
      <c r="C40" s="5"/>
      <c r="D40" s="5"/>
      <c r="E40" s="5"/>
      <c r="F40" s="40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17" priority="8" stopIfTrue="1" operator="notEqual">
      <formula>0</formula>
    </cfRule>
  </conditionalFormatting>
  <conditionalFormatting sqref="F5:F38">
    <cfRule type="cellIs" dxfId="516" priority="11" stopIfTrue="1" operator="lessThan">
      <formula>0</formula>
    </cfRule>
  </conditionalFormatting>
  <conditionalFormatting sqref="A37:A38">
    <cfRule type="cellIs" dxfId="515" priority="6" stopIfTrue="1" operator="lessThan">
      <formula>0</formula>
    </cfRule>
  </conditionalFormatting>
  <conditionalFormatting sqref="I37:I38">
    <cfRule type="cellIs" dxfId="514" priority="5" stopIfTrue="1" operator="lessThan">
      <formula>0</formula>
    </cfRule>
  </conditionalFormatting>
  <conditionalFormatting sqref="B5:B38">
    <cfRule type="cellIs" dxfId="513" priority="4" stopIfTrue="1" operator="lessThan">
      <formula>0</formula>
    </cfRule>
  </conditionalFormatting>
  <conditionalFormatting sqref="C5:C38">
    <cfRule type="cellIs" dxfId="512" priority="3" stopIfTrue="1" operator="lessThan">
      <formula>0</formula>
    </cfRule>
  </conditionalFormatting>
  <conditionalFormatting sqref="D5:D38">
    <cfRule type="cellIs" dxfId="511" priority="2" stopIfTrue="1" operator="lessThan">
      <formula>0</formula>
    </cfRule>
  </conditionalFormatting>
  <conditionalFormatting sqref="E5:E38">
    <cfRule type="cellIs" dxfId="5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52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 t="s">
        <v>53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 t="s">
        <v>136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 t="s">
        <v>136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 t="s">
        <v>136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 t="s">
        <v>136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 t="s">
        <v>136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 t="s">
        <v>136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 t="s">
        <v>136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 t="s">
        <v>136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 t="s">
        <v>136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 t="s">
        <v>136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 t="s">
        <v>136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 t="s">
        <v>136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 t="s">
        <v>136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 t="s">
        <v>136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 t="s">
        <v>136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 t="s">
        <v>136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 t="s">
        <v>136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 t="s">
        <v>136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 t="s">
        <v>136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 t="s">
        <v>136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 t="s">
        <v>136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 t="s">
        <v>136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 t="s">
        <v>136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 t="s">
        <v>136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 t="s">
        <v>136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 t="s">
        <v>136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 t="s">
        <v>136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 t="s">
        <v>136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 t="s">
        <v>136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 t="s">
        <v>136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 t="s">
        <v>136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 t="s">
        <v>136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 t="s">
        <v>136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42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198</v>
      </c>
      <c r="C5" s="135">
        <v>304</v>
      </c>
      <c r="D5" s="136">
        <v>323</v>
      </c>
      <c r="E5" s="137">
        <v>312</v>
      </c>
      <c r="F5" s="137">
        <v>334</v>
      </c>
      <c r="G5" s="138">
        <v>7.0512820512820484E-2</v>
      </c>
      <c r="H5" s="139">
        <v>0.13964691479786562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533</v>
      </c>
      <c r="C6" s="136">
        <v>593</v>
      </c>
      <c r="D6" s="136">
        <v>626</v>
      </c>
      <c r="E6" s="137">
        <v>670</v>
      </c>
      <c r="F6" s="137">
        <v>381</v>
      </c>
      <c r="G6" s="138">
        <v>-0.43134328358208951</v>
      </c>
      <c r="H6" s="139">
        <v>-8.0504852484797551E-2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90</v>
      </c>
      <c r="C7" s="136">
        <v>85</v>
      </c>
      <c r="D7" s="136">
        <v>119</v>
      </c>
      <c r="E7" s="137">
        <v>131</v>
      </c>
      <c r="F7" s="137">
        <v>146</v>
      </c>
      <c r="G7" s="138">
        <v>0.11450381679389321</v>
      </c>
      <c r="H7" s="139">
        <v>0.12856762238815511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99</v>
      </c>
      <c r="C8" s="136">
        <v>103</v>
      </c>
      <c r="D8" s="136">
        <v>83</v>
      </c>
      <c r="E8" s="137">
        <v>84</v>
      </c>
      <c r="F8" s="137">
        <v>107</v>
      </c>
      <c r="G8" s="138">
        <v>0.27380952380952372</v>
      </c>
      <c r="H8" s="139">
        <v>1.9617183017009543E-2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129</v>
      </c>
      <c r="C9" s="136">
        <v>180</v>
      </c>
      <c r="D9" s="136">
        <v>242</v>
      </c>
      <c r="E9" s="137">
        <v>380</v>
      </c>
      <c r="F9" s="137">
        <v>269</v>
      </c>
      <c r="G9" s="138">
        <v>-0.29210526315789476</v>
      </c>
      <c r="H9" s="139">
        <v>0.2016850063323361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2</v>
      </c>
      <c r="C10" s="136">
        <v>0</v>
      </c>
      <c r="D10" s="136">
        <v>0</v>
      </c>
      <c r="E10" s="137">
        <v>0</v>
      </c>
      <c r="F10" s="137">
        <v>0</v>
      </c>
      <c r="G10" s="138" t="s">
        <v>133</v>
      </c>
      <c r="H10" s="139">
        <v>-1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7</v>
      </c>
      <c r="C11" s="136">
        <v>0</v>
      </c>
      <c r="D11" s="136">
        <v>0</v>
      </c>
      <c r="E11" s="137">
        <v>2</v>
      </c>
      <c r="F11" s="137">
        <v>2</v>
      </c>
      <c r="G11" s="138">
        <v>0</v>
      </c>
      <c r="H11" s="139">
        <v>-0.26888955429097527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28</v>
      </c>
      <c r="C12" s="136">
        <v>26</v>
      </c>
      <c r="D12" s="136">
        <v>33</v>
      </c>
      <c r="E12" s="137">
        <v>45</v>
      </c>
      <c r="F12" s="137">
        <v>17</v>
      </c>
      <c r="G12" s="138">
        <v>-0.62222222222222223</v>
      </c>
      <c r="H12" s="139">
        <v>-0.11728049615181857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16</v>
      </c>
      <c r="C13" s="136">
        <v>6</v>
      </c>
      <c r="D13" s="136">
        <v>14</v>
      </c>
      <c r="E13" s="137">
        <v>10</v>
      </c>
      <c r="F13" s="137">
        <v>8</v>
      </c>
      <c r="G13" s="138">
        <v>-0.19999999999999996</v>
      </c>
      <c r="H13" s="139">
        <v>-0.1591035847462855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4</v>
      </c>
      <c r="C14" s="136">
        <v>31</v>
      </c>
      <c r="D14" s="136">
        <v>35</v>
      </c>
      <c r="E14" s="137">
        <v>11</v>
      </c>
      <c r="F14" s="137">
        <v>0</v>
      </c>
      <c r="G14" s="138">
        <v>-1</v>
      </c>
      <c r="H14" s="139">
        <v>-1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30</v>
      </c>
      <c r="C15" s="136">
        <v>20</v>
      </c>
      <c r="D15" s="136">
        <v>11</v>
      </c>
      <c r="E15" s="137">
        <v>8</v>
      </c>
      <c r="F15" s="137">
        <v>16</v>
      </c>
      <c r="G15" s="138">
        <v>1</v>
      </c>
      <c r="H15" s="139">
        <v>-0.14542598720753186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24</v>
      </c>
      <c r="C16" s="136">
        <v>18</v>
      </c>
      <c r="D16" s="136">
        <v>22</v>
      </c>
      <c r="E16" s="137">
        <v>100</v>
      </c>
      <c r="F16" s="137">
        <v>48</v>
      </c>
      <c r="G16" s="138">
        <v>-0.52</v>
      </c>
      <c r="H16" s="139">
        <v>0.18920711500272103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4</v>
      </c>
      <c r="C17" s="136">
        <v>150</v>
      </c>
      <c r="D17" s="136">
        <v>0</v>
      </c>
      <c r="E17" s="137">
        <v>0</v>
      </c>
      <c r="F17" s="137">
        <v>2</v>
      </c>
      <c r="G17" s="138" t="s">
        <v>133</v>
      </c>
      <c r="H17" s="139">
        <v>-0.1591035847462855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0</v>
      </c>
      <c r="D18" s="136">
        <v>0</v>
      </c>
      <c r="E18" s="137">
        <v>0</v>
      </c>
      <c r="F18" s="13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2</v>
      </c>
      <c r="C19" s="136">
        <v>2</v>
      </c>
      <c r="D19" s="136">
        <v>4</v>
      </c>
      <c r="E19" s="137">
        <v>2</v>
      </c>
      <c r="F19" s="137">
        <v>0</v>
      </c>
      <c r="G19" s="138">
        <v>-1</v>
      </c>
      <c r="H19" s="139">
        <v>-1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0</v>
      </c>
      <c r="C20" s="136">
        <v>0</v>
      </c>
      <c r="D20" s="136">
        <v>0</v>
      </c>
      <c r="E20" s="137">
        <v>0</v>
      </c>
      <c r="F20" s="137">
        <v>9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10</v>
      </c>
      <c r="C21" s="136">
        <v>2</v>
      </c>
      <c r="D21" s="136">
        <v>8</v>
      </c>
      <c r="E21" s="137">
        <v>8</v>
      </c>
      <c r="F21" s="137">
        <v>17</v>
      </c>
      <c r="G21" s="138">
        <v>1.125</v>
      </c>
      <c r="H21" s="139">
        <v>0.14185834543542652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2</v>
      </c>
      <c r="C22" s="136">
        <v>0</v>
      </c>
      <c r="D22" s="136">
        <v>0</v>
      </c>
      <c r="E22" s="137">
        <v>0</v>
      </c>
      <c r="F22" s="137">
        <v>0</v>
      </c>
      <c r="G22" s="138" t="s">
        <v>133</v>
      </c>
      <c r="H22" s="139">
        <v>-1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3</v>
      </c>
      <c r="D23" s="136">
        <v>0</v>
      </c>
      <c r="E23" s="137">
        <v>5</v>
      </c>
      <c r="F23" s="137">
        <v>0</v>
      </c>
      <c r="G23" s="138">
        <v>-1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2</v>
      </c>
      <c r="C24" s="136">
        <v>0</v>
      </c>
      <c r="D24" s="136">
        <v>0</v>
      </c>
      <c r="E24" s="137">
        <v>0</v>
      </c>
      <c r="F24" s="137">
        <v>0</v>
      </c>
      <c r="G24" s="138" t="s">
        <v>133</v>
      </c>
      <c r="H24" s="139">
        <v>-1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20</v>
      </c>
      <c r="C25" s="136">
        <v>4</v>
      </c>
      <c r="D25" s="136">
        <v>8</v>
      </c>
      <c r="E25" s="137">
        <v>0</v>
      </c>
      <c r="F25" s="137">
        <v>3</v>
      </c>
      <c r="G25" s="138" t="s">
        <v>133</v>
      </c>
      <c r="H25" s="139">
        <v>-0.37766702271152164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2</v>
      </c>
      <c r="C26" s="136">
        <v>0</v>
      </c>
      <c r="D26" s="136">
        <v>1</v>
      </c>
      <c r="E26" s="137">
        <v>2</v>
      </c>
      <c r="F26" s="137">
        <v>2</v>
      </c>
      <c r="G26" s="138">
        <v>0</v>
      </c>
      <c r="H26" s="139">
        <v>0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6</v>
      </c>
      <c r="C27" s="136">
        <v>0</v>
      </c>
      <c r="D27" s="136">
        <v>3</v>
      </c>
      <c r="E27" s="137">
        <v>0</v>
      </c>
      <c r="F27" s="137">
        <v>0</v>
      </c>
      <c r="G27" s="138" t="s">
        <v>133</v>
      </c>
      <c r="H27" s="139">
        <v>-1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4</v>
      </c>
      <c r="C28" s="136">
        <v>2</v>
      </c>
      <c r="D28" s="136">
        <v>0</v>
      </c>
      <c r="E28" s="137">
        <v>2</v>
      </c>
      <c r="F28" s="137">
        <v>0</v>
      </c>
      <c r="G28" s="138">
        <v>-1</v>
      </c>
      <c r="H28" s="139">
        <v>-1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4</v>
      </c>
      <c r="C29" s="136">
        <v>0</v>
      </c>
      <c r="D29" s="136">
        <v>0</v>
      </c>
      <c r="E29" s="137">
        <v>0</v>
      </c>
      <c r="F29" s="137">
        <v>0</v>
      </c>
      <c r="G29" s="138" t="s">
        <v>133</v>
      </c>
      <c r="H29" s="139">
        <v>-1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3</v>
      </c>
      <c r="E30" s="137">
        <v>0</v>
      </c>
      <c r="F30" s="13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2</v>
      </c>
      <c r="C32" s="136">
        <v>0</v>
      </c>
      <c r="D32" s="136">
        <v>0</v>
      </c>
      <c r="E32" s="137">
        <v>0</v>
      </c>
      <c r="F32" s="137">
        <v>0</v>
      </c>
      <c r="G32" s="138" t="s">
        <v>133</v>
      </c>
      <c r="H32" s="139">
        <v>-1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0</v>
      </c>
      <c r="C34" s="136">
        <v>4</v>
      </c>
      <c r="D34" s="136">
        <v>2</v>
      </c>
      <c r="E34" s="137">
        <v>2</v>
      </c>
      <c r="F34" s="137">
        <v>0</v>
      </c>
      <c r="G34" s="138">
        <v>-1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0</v>
      </c>
      <c r="F35" s="13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34</v>
      </c>
      <c r="C36" s="141">
        <v>6</v>
      </c>
      <c r="D36" s="141">
        <v>2</v>
      </c>
      <c r="E36" s="142">
        <v>2</v>
      </c>
      <c r="F36" s="142">
        <v>21</v>
      </c>
      <c r="G36" s="138">
        <v>9.5</v>
      </c>
      <c r="H36" s="139">
        <v>-0.11348702886343742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1054</v>
      </c>
      <c r="C37" s="144">
        <v>1235</v>
      </c>
      <c r="D37" s="144">
        <v>1216</v>
      </c>
      <c r="E37" s="144">
        <v>1464</v>
      </c>
      <c r="F37" s="144">
        <v>1048</v>
      </c>
      <c r="G37" s="145">
        <v>-0.28415300546448086</v>
      </c>
      <c r="H37" s="146">
        <v>-1.4261980666001595E-3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1252</v>
      </c>
      <c r="C38" s="144">
        <v>1539</v>
      </c>
      <c r="D38" s="144">
        <v>1539</v>
      </c>
      <c r="E38" s="144">
        <v>1776</v>
      </c>
      <c r="F38" s="144">
        <v>1382</v>
      </c>
      <c r="G38" s="145">
        <v>-0.22184684684684686</v>
      </c>
      <c r="H38" s="145">
        <v>2.5004869352500458E-2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41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8086</v>
      </c>
      <c r="C5" s="135">
        <v>7180</v>
      </c>
      <c r="D5" s="136">
        <v>7260</v>
      </c>
      <c r="E5" s="137">
        <v>7477</v>
      </c>
      <c r="F5" s="137">
        <v>7316</v>
      </c>
      <c r="G5" s="138">
        <v>-2.1532700280861294E-2</v>
      </c>
      <c r="H5" s="139">
        <v>-2.470726319621952E-2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3805</v>
      </c>
      <c r="C6" s="136">
        <v>2183</v>
      </c>
      <c r="D6" s="136">
        <v>1785</v>
      </c>
      <c r="E6" s="137">
        <v>2142</v>
      </c>
      <c r="F6" s="137">
        <v>2192</v>
      </c>
      <c r="G6" s="138">
        <v>2.3342670401493848E-2</v>
      </c>
      <c r="H6" s="139">
        <v>-0.12879276743622847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333</v>
      </c>
      <c r="C7" s="136">
        <v>327</v>
      </c>
      <c r="D7" s="136">
        <v>319</v>
      </c>
      <c r="E7" s="137">
        <v>350</v>
      </c>
      <c r="F7" s="137">
        <v>322</v>
      </c>
      <c r="G7" s="138">
        <v>-7.999999999999996E-2</v>
      </c>
      <c r="H7" s="139">
        <v>-8.3625736204067103E-3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270</v>
      </c>
      <c r="C8" s="136">
        <v>226</v>
      </c>
      <c r="D8" s="136">
        <v>183</v>
      </c>
      <c r="E8" s="137">
        <v>216</v>
      </c>
      <c r="F8" s="137">
        <v>228</v>
      </c>
      <c r="G8" s="138">
        <v>5.555555555555558E-2</v>
      </c>
      <c r="H8" s="139">
        <v>-4.1388199805217574E-2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345</v>
      </c>
      <c r="C9" s="136">
        <v>278</v>
      </c>
      <c r="D9" s="136">
        <v>340</v>
      </c>
      <c r="E9" s="137">
        <v>287</v>
      </c>
      <c r="F9" s="137">
        <v>358</v>
      </c>
      <c r="G9" s="138">
        <v>0.2473867595818815</v>
      </c>
      <c r="H9" s="139">
        <v>9.2900292549493724E-3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5</v>
      </c>
      <c r="D10" s="136">
        <v>2</v>
      </c>
      <c r="E10" s="137">
        <v>0</v>
      </c>
      <c r="F10" s="137">
        <v>0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6</v>
      </c>
      <c r="C11" s="136">
        <v>8</v>
      </c>
      <c r="D11" s="136">
        <v>79</v>
      </c>
      <c r="E11" s="137">
        <v>6</v>
      </c>
      <c r="F11" s="137">
        <v>13</v>
      </c>
      <c r="G11" s="138">
        <v>1.1666666666666665</v>
      </c>
      <c r="H11" s="139">
        <v>0.2132436459293634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125</v>
      </c>
      <c r="C12" s="136">
        <v>19</v>
      </c>
      <c r="D12" s="136">
        <v>17</v>
      </c>
      <c r="E12" s="137">
        <v>32</v>
      </c>
      <c r="F12" s="137">
        <v>51</v>
      </c>
      <c r="G12" s="138">
        <v>0.59375</v>
      </c>
      <c r="H12" s="139">
        <v>-0.20078239702390666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26</v>
      </c>
      <c r="C13" s="136">
        <v>8</v>
      </c>
      <c r="D13" s="136">
        <v>13</v>
      </c>
      <c r="E13" s="137">
        <v>17</v>
      </c>
      <c r="F13" s="137">
        <v>15</v>
      </c>
      <c r="G13" s="138">
        <v>-0.11764705882352944</v>
      </c>
      <c r="H13" s="139">
        <v>-0.12847574599856948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8</v>
      </c>
      <c r="C14" s="136">
        <v>10</v>
      </c>
      <c r="D14" s="136">
        <v>5</v>
      </c>
      <c r="E14" s="137">
        <v>15</v>
      </c>
      <c r="F14" s="137">
        <v>2</v>
      </c>
      <c r="G14" s="138">
        <v>-0.8666666666666667</v>
      </c>
      <c r="H14" s="139">
        <v>-0.29289321881345243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30</v>
      </c>
      <c r="C15" s="136">
        <v>52</v>
      </c>
      <c r="D15" s="136">
        <v>32</v>
      </c>
      <c r="E15" s="137">
        <v>23</v>
      </c>
      <c r="F15" s="137">
        <v>31</v>
      </c>
      <c r="G15" s="138">
        <v>0.34782608695652173</v>
      </c>
      <c r="H15" s="139">
        <v>8.2311468433848844E-3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77</v>
      </c>
      <c r="C16" s="136">
        <v>59</v>
      </c>
      <c r="D16" s="136">
        <v>54</v>
      </c>
      <c r="E16" s="137">
        <v>59</v>
      </c>
      <c r="F16" s="137">
        <v>43</v>
      </c>
      <c r="G16" s="138">
        <v>-0.27118644067796616</v>
      </c>
      <c r="H16" s="139">
        <v>-0.13554093542372203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2</v>
      </c>
      <c r="D17" s="136">
        <v>7</v>
      </c>
      <c r="E17" s="137">
        <v>6</v>
      </c>
      <c r="F17" s="137">
        <v>0</v>
      </c>
      <c r="G17" s="138">
        <v>-1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1</v>
      </c>
      <c r="D18" s="136">
        <v>2</v>
      </c>
      <c r="E18" s="137">
        <v>0</v>
      </c>
      <c r="F18" s="13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13</v>
      </c>
      <c r="C19" s="136">
        <v>11</v>
      </c>
      <c r="D19" s="136">
        <v>8</v>
      </c>
      <c r="E19" s="137">
        <v>2</v>
      </c>
      <c r="F19" s="137">
        <v>9</v>
      </c>
      <c r="G19" s="138">
        <v>3.5</v>
      </c>
      <c r="H19" s="139">
        <v>-8.7832090929611972E-2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18</v>
      </c>
      <c r="C20" s="136">
        <v>15</v>
      </c>
      <c r="D20" s="136">
        <v>3</v>
      </c>
      <c r="E20" s="137">
        <v>29</v>
      </c>
      <c r="F20" s="137">
        <v>4</v>
      </c>
      <c r="G20" s="138">
        <v>-0.86206896551724133</v>
      </c>
      <c r="H20" s="139">
        <v>-0.31341095203096081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3</v>
      </c>
      <c r="C21" s="136">
        <v>5</v>
      </c>
      <c r="D21" s="136">
        <v>10</v>
      </c>
      <c r="E21" s="137">
        <v>22</v>
      </c>
      <c r="F21" s="137">
        <v>13</v>
      </c>
      <c r="G21" s="138">
        <v>-0.40909090909090906</v>
      </c>
      <c r="H21" s="139">
        <v>0.44279797597104098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0</v>
      </c>
      <c r="C22" s="136">
        <v>10</v>
      </c>
      <c r="D22" s="136">
        <v>0</v>
      </c>
      <c r="E22" s="137">
        <v>0</v>
      </c>
      <c r="F22" s="13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1</v>
      </c>
      <c r="D23" s="136">
        <v>0</v>
      </c>
      <c r="E23" s="137">
        <v>0</v>
      </c>
      <c r="F23" s="137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45</v>
      </c>
      <c r="C24" s="136">
        <v>7</v>
      </c>
      <c r="D24" s="136">
        <v>6</v>
      </c>
      <c r="E24" s="137">
        <v>21</v>
      </c>
      <c r="F24" s="137">
        <v>24</v>
      </c>
      <c r="G24" s="138">
        <v>0.14285714285714279</v>
      </c>
      <c r="H24" s="139">
        <v>-0.14542598720753186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38</v>
      </c>
      <c r="C25" s="136">
        <v>35</v>
      </c>
      <c r="D25" s="136">
        <v>23</v>
      </c>
      <c r="E25" s="137">
        <v>50</v>
      </c>
      <c r="F25" s="137">
        <v>65</v>
      </c>
      <c r="G25" s="138">
        <v>0.30000000000000004</v>
      </c>
      <c r="H25" s="139">
        <v>0.14362183848136278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4</v>
      </c>
      <c r="D26" s="136">
        <v>3</v>
      </c>
      <c r="E26" s="137">
        <v>2</v>
      </c>
      <c r="F26" s="137">
        <v>20</v>
      </c>
      <c r="G26" s="138">
        <v>9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16</v>
      </c>
      <c r="C27" s="136">
        <v>16</v>
      </c>
      <c r="D27" s="136">
        <v>4</v>
      </c>
      <c r="E27" s="137">
        <v>7</v>
      </c>
      <c r="F27" s="137">
        <v>10</v>
      </c>
      <c r="G27" s="138">
        <v>0.4285714285714286</v>
      </c>
      <c r="H27" s="139">
        <v>-0.11086029498053862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0</v>
      </c>
      <c r="C28" s="136">
        <v>4</v>
      </c>
      <c r="D28" s="136">
        <v>9</v>
      </c>
      <c r="E28" s="137">
        <v>6</v>
      </c>
      <c r="F28" s="137">
        <v>4</v>
      </c>
      <c r="G28" s="138">
        <v>-0.33333333333333337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0</v>
      </c>
      <c r="E29" s="137">
        <v>0</v>
      </c>
      <c r="F29" s="137">
        <v>2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1</v>
      </c>
      <c r="F30" s="137">
        <v>0</v>
      </c>
      <c r="G30" s="138">
        <v>-1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0</v>
      </c>
      <c r="D32" s="136">
        <v>5</v>
      </c>
      <c r="E32" s="137">
        <v>0</v>
      </c>
      <c r="F32" s="13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26</v>
      </c>
      <c r="C34" s="136">
        <v>11</v>
      </c>
      <c r="D34" s="136">
        <v>13</v>
      </c>
      <c r="E34" s="137">
        <v>14</v>
      </c>
      <c r="F34" s="137">
        <v>25</v>
      </c>
      <c r="G34" s="138">
        <v>0.78571428571428581</v>
      </c>
      <c r="H34" s="139">
        <v>-9.7572642574346169E-3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0</v>
      </c>
      <c r="F35" s="137">
        <v>2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25</v>
      </c>
      <c r="C36" s="141">
        <v>31</v>
      </c>
      <c r="D36" s="141">
        <v>15</v>
      </c>
      <c r="E36" s="142">
        <v>31</v>
      </c>
      <c r="F36" s="142">
        <v>18</v>
      </c>
      <c r="G36" s="138">
        <v>-0.41935483870967738</v>
      </c>
      <c r="H36" s="139">
        <v>-7.8844129680618602E-2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5209</v>
      </c>
      <c r="C37" s="144">
        <v>3328</v>
      </c>
      <c r="D37" s="144">
        <v>2937</v>
      </c>
      <c r="E37" s="144">
        <v>3338</v>
      </c>
      <c r="F37" s="144">
        <v>3451</v>
      </c>
      <c r="G37" s="145">
        <v>3.3852606351108427E-2</v>
      </c>
      <c r="H37" s="146">
        <v>-9.7810744825814977E-2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13295</v>
      </c>
      <c r="C38" s="144">
        <v>10508</v>
      </c>
      <c r="D38" s="144">
        <v>10197</v>
      </c>
      <c r="E38" s="144">
        <v>10815</v>
      </c>
      <c r="F38" s="144">
        <v>10767</v>
      </c>
      <c r="G38" s="145">
        <v>-4.4382801664355487E-3</v>
      </c>
      <c r="H38" s="145">
        <v>-5.1359650845651972E-2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40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 t="s">
        <v>136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 t="s">
        <v>136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 t="s">
        <v>136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 t="s">
        <v>136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 t="s">
        <v>136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 t="s">
        <v>136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 t="s">
        <v>136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 t="s">
        <v>136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 t="s">
        <v>136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 t="s">
        <v>136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 t="s">
        <v>136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 t="s">
        <v>136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 t="s">
        <v>136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 t="s">
        <v>136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 t="s">
        <v>136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 t="s">
        <v>136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 t="s">
        <v>136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 t="s">
        <v>136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 t="s">
        <v>136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 t="s">
        <v>136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 t="s">
        <v>136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 t="s">
        <v>136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 t="s">
        <v>136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 t="s">
        <v>136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 t="s">
        <v>136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 t="s">
        <v>136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 t="s">
        <v>136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 t="s">
        <v>136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 t="s">
        <v>136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 t="s">
        <v>136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 t="s">
        <v>136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 t="s">
        <v>136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 t="s">
        <v>136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39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4141</v>
      </c>
      <c r="C5" s="135">
        <v>4487</v>
      </c>
      <c r="D5" s="136">
        <v>4185</v>
      </c>
      <c r="E5" s="137">
        <v>4096</v>
      </c>
      <c r="F5" s="137">
        <v>4541</v>
      </c>
      <c r="G5" s="138">
        <v>0.108642578125</v>
      </c>
      <c r="H5" s="139">
        <v>2.3320249033080609E-2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1344</v>
      </c>
      <c r="C6" s="136">
        <v>1400</v>
      </c>
      <c r="D6" s="136">
        <v>1214</v>
      </c>
      <c r="E6" s="137">
        <v>1415</v>
      </c>
      <c r="F6" s="137">
        <v>1458</v>
      </c>
      <c r="G6" s="138">
        <v>3.0388692579505383E-2</v>
      </c>
      <c r="H6" s="139">
        <v>2.0562399975680323E-2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279</v>
      </c>
      <c r="C7" s="136">
        <v>255</v>
      </c>
      <c r="D7" s="136">
        <v>305</v>
      </c>
      <c r="E7" s="137">
        <v>279</v>
      </c>
      <c r="F7" s="137">
        <v>358</v>
      </c>
      <c r="G7" s="138">
        <v>0.28315412186379918</v>
      </c>
      <c r="H7" s="139">
        <v>6.4313830753480072E-2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225</v>
      </c>
      <c r="C8" s="136">
        <v>258</v>
      </c>
      <c r="D8" s="136">
        <v>232</v>
      </c>
      <c r="E8" s="137">
        <v>214</v>
      </c>
      <c r="F8" s="137">
        <v>199</v>
      </c>
      <c r="G8" s="138">
        <v>-7.0093457943925186E-2</v>
      </c>
      <c r="H8" s="139">
        <v>-3.0232468417786706E-2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162</v>
      </c>
      <c r="C9" s="136">
        <v>218</v>
      </c>
      <c r="D9" s="136">
        <v>209</v>
      </c>
      <c r="E9" s="137">
        <v>229</v>
      </c>
      <c r="F9" s="137">
        <v>200</v>
      </c>
      <c r="G9" s="138">
        <v>-0.1266375545851528</v>
      </c>
      <c r="H9" s="139">
        <v>5.4092553389459841E-2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0</v>
      </c>
      <c r="D10" s="136">
        <v>0</v>
      </c>
      <c r="E10" s="137">
        <v>0</v>
      </c>
      <c r="F10" s="137">
        <v>4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15</v>
      </c>
      <c r="C11" s="136">
        <v>2</v>
      </c>
      <c r="D11" s="136">
        <v>17</v>
      </c>
      <c r="E11" s="137">
        <v>10</v>
      </c>
      <c r="F11" s="137">
        <v>30</v>
      </c>
      <c r="G11" s="138">
        <v>2</v>
      </c>
      <c r="H11" s="139">
        <v>0.18920711500272103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39</v>
      </c>
      <c r="C12" s="136">
        <v>48</v>
      </c>
      <c r="D12" s="136">
        <v>51</v>
      </c>
      <c r="E12" s="137">
        <v>46</v>
      </c>
      <c r="F12" s="137">
        <v>47</v>
      </c>
      <c r="G12" s="138">
        <v>2.1739130434782705E-2</v>
      </c>
      <c r="H12" s="139">
        <v>4.7751551794399161E-2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3</v>
      </c>
      <c r="C13" s="136">
        <v>9</v>
      </c>
      <c r="D13" s="136">
        <v>17</v>
      </c>
      <c r="E13" s="137">
        <v>5</v>
      </c>
      <c r="F13" s="137">
        <v>25</v>
      </c>
      <c r="G13" s="138">
        <v>4</v>
      </c>
      <c r="H13" s="139">
        <v>0.69904424484712258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14</v>
      </c>
      <c r="C14" s="136">
        <v>6</v>
      </c>
      <c r="D14" s="136">
        <v>8</v>
      </c>
      <c r="E14" s="137">
        <v>2</v>
      </c>
      <c r="F14" s="137">
        <v>15</v>
      </c>
      <c r="G14" s="138">
        <v>6.5</v>
      </c>
      <c r="H14" s="139">
        <v>1.7397827309224789E-2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83</v>
      </c>
      <c r="C15" s="136">
        <v>51</v>
      </c>
      <c r="D15" s="136">
        <v>51</v>
      </c>
      <c r="E15" s="137">
        <v>23</v>
      </c>
      <c r="F15" s="137">
        <v>25</v>
      </c>
      <c r="G15" s="138">
        <v>8.6956521739130377E-2</v>
      </c>
      <c r="H15" s="139">
        <v>-0.25917525692748911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73</v>
      </c>
      <c r="C16" s="136">
        <v>72</v>
      </c>
      <c r="D16" s="136">
        <v>105</v>
      </c>
      <c r="E16" s="137">
        <v>47</v>
      </c>
      <c r="F16" s="137">
        <v>88</v>
      </c>
      <c r="G16" s="138">
        <v>0.87234042553191493</v>
      </c>
      <c r="H16" s="139">
        <v>4.7827887924867696E-2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0</v>
      </c>
      <c r="D17" s="136">
        <v>2</v>
      </c>
      <c r="E17" s="137">
        <v>0</v>
      </c>
      <c r="F17" s="137">
        <v>4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0</v>
      </c>
      <c r="D18" s="136">
        <v>4</v>
      </c>
      <c r="E18" s="137">
        <v>0</v>
      </c>
      <c r="F18" s="137">
        <v>4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4</v>
      </c>
      <c r="C19" s="136">
        <v>7</v>
      </c>
      <c r="D19" s="136">
        <v>0</v>
      </c>
      <c r="E19" s="137">
        <v>4</v>
      </c>
      <c r="F19" s="137">
        <v>0</v>
      </c>
      <c r="G19" s="138">
        <v>-1</v>
      </c>
      <c r="H19" s="139">
        <v>-1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34</v>
      </c>
      <c r="C20" s="136">
        <v>59</v>
      </c>
      <c r="D20" s="136">
        <v>19</v>
      </c>
      <c r="E20" s="137">
        <v>48</v>
      </c>
      <c r="F20" s="137">
        <v>38</v>
      </c>
      <c r="G20" s="138">
        <v>-0.20833333333333337</v>
      </c>
      <c r="H20" s="139">
        <v>2.8196615313359485E-2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8</v>
      </c>
      <c r="C21" s="136">
        <v>18</v>
      </c>
      <c r="D21" s="136">
        <v>14</v>
      </c>
      <c r="E21" s="137">
        <v>12</v>
      </c>
      <c r="F21" s="137">
        <v>10</v>
      </c>
      <c r="G21" s="138">
        <v>-0.16666666666666663</v>
      </c>
      <c r="H21" s="139">
        <v>5.7371263440564091E-2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4</v>
      </c>
      <c r="C22" s="136">
        <v>0</v>
      </c>
      <c r="D22" s="136">
        <v>0</v>
      </c>
      <c r="E22" s="137">
        <v>36</v>
      </c>
      <c r="F22" s="137">
        <v>5</v>
      </c>
      <c r="G22" s="138">
        <v>-0.86111111111111116</v>
      </c>
      <c r="H22" s="139">
        <v>5.7371263440564091E-2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3</v>
      </c>
      <c r="C23" s="136">
        <v>6</v>
      </c>
      <c r="D23" s="136">
        <v>3</v>
      </c>
      <c r="E23" s="137">
        <v>7</v>
      </c>
      <c r="F23" s="137">
        <v>0</v>
      </c>
      <c r="G23" s="138">
        <v>-1</v>
      </c>
      <c r="H23" s="139">
        <v>-1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6</v>
      </c>
      <c r="C24" s="136">
        <v>93</v>
      </c>
      <c r="D24" s="136">
        <v>9</v>
      </c>
      <c r="E24" s="137">
        <v>13</v>
      </c>
      <c r="F24" s="137">
        <v>17</v>
      </c>
      <c r="G24" s="138">
        <v>0.30769230769230771</v>
      </c>
      <c r="H24" s="139">
        <v>0.29740156584626742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11</v>
      </c>
      <c r="C25" s="136">
        <v>12</v>
      </c>
      <c r="D25" s="136">
        <v>88</v>
      </c>
      <c r="E25" s="137">
        <v>24</v>
      </c>
      <c r="F25" s="137">
        <v>38</v>
      </c>
      <c r="G25" s="138">
        <v>0.58333333333333326</v>
      </c>
      <c r="H25" s="139">
        <v>0.36331975507185033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2</v>
      </c>
      <c r="C26" s="136">
        <v>0</v>
      </c>
      <c r="D26" s="136">
        <v>2</v>
      </c>
      <c r="E26" s="137">
        <v>3</v>
      </c>
      <c r="F26" s="137">
        <v>0</v>
      </c>
      <c r="G26" s="138">
        <v>-1</v>
      </c>
      <c r="H26" s="139">
        <v>-1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2</v>
      </c>
      <c r="C27" s="136">
        <v>5</v>
      </c>
      <c r="D27" s="136">
        <v>6</v>
      </c>
      <c r="E27" s="137">
        <v>6</v>
      </c>
      <c r="F27" s="137">
        <v>16</v>
      </c>
      <c r="G27" s="138">
        <v>1.6666666666666665</v>
      </c>
      <c r="H27" s="139">
        <v>0.681792830507429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4</v>
      </c>
      <c r="C28" s="136">
        <v>2</v>
      </c>
      <c r="D28" s="136">
        <v>0</v>
      </c>
      <c r="E28" s="137">
        <v>3</v>
      </c>
      <c r="F28" s="137">
        <v>8</v>
      </c>
      <c r="G28" s="138">
        <v>1.6666666666666665</v>
      </c>
      <c r="H28" s="139">
        <v>0.18920711500272103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0</v>
      </c>
      <c r="E29" s="137">
        <v>0</v>
      </c>
      <c r="F29" s="137">
        <v>5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1</v>
      </c>
      <c r="F30" s="137">
        <v>0</v>
      </c>
      <c r="G30" s="138">
        <v>-1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16</v>
      </c>
      <c r="C32" s="136">
        <v>3</v>
      </c>
      <c r="D32" s="136">
        <v>0</v>
      </c>
      <c r="E32" s="137">
        <v>0</v>
      </c>
      <c r="F32" s="137">
        <v>3</v>
      </c>
      <c r="G32" s="138" t="s">
        <v>133</v>
      </c>
      <c r="H32" s="139">
        <v>-0.34196299352375381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11</v>
      </c>
      <c r="C34" s="136">
        <v>6</v>
      </c>
      <c r="D34" s="136">
        <v>9</v>
      </c>
      <c r="E34" s="137">
        <v>7</v>
      </c>
      <c r="F34" s="137">
        <v>35</v>
      </c>
      <c r="G34" s="138">
        <v>4</v>
      </c>
      <c r="H34" s="139">
        <v>0.33557671813778245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4</v>
      </c>
      <c r="C35" s="136">
        <v>0</v>
      </c>
      <c r="D35" s="136">
        <v>15</v>
      </c>
      <c r="E35" s="137">
        <v>0</v>
      </c>
      <c r="F35" s="137">
        <v>0</v>
      </c>
      <c r="G35" s="138" t="s">
        <v>133</v>
      </c>
      <c r="H35" s="139">
        <v>-1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13</v>
      </c>
      <c r="C36" s="141">
        <v>36</v>
      </c>
      <c r="D36" s="141">
        <v>46</v>
      </c>
      <c r="E36" s="142">
        <v>37</v>
      </c>
      <c r="F36" s="142">
        <v>60</v>
      </c>
      <c r="G36" s="138">
        <v>0.62162162162162171</v>
      </c>
      <c r="H36" s="139">
        <v>0.46572324199294135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2359</v>
      </c>
      <c r="C37" s="144">
        <v>2566</v>
      </c>
      <c r="D37" s="144">
        <v>2426</v>
      </c>
      <c r="E37" s="144">
        <v>2471</v>
      </c>
      <c r="F37" s="144">
        <v>2692</v>
      </c>
      <c r="G37" s="145">
        <v>8.9437474706596465E-2</v>
      </c>
      <c r="H37" s="146">
        <v>3.3562583109753907E-2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6500</v>
      </c>
      <c r="C38" s="144">
        <v>7053</v>
      </c>
      <c r="D38" s="144">
        <v>6611</v>
      </c>
      <c r="E38" s="144">
        <v>6567</v>
      </c>
      <c r="F38" s="144">
        <v>7233</v>
      </c>
      <c r="G38" s="145">
        <v>0.1014161717679305</v>
      </c>
      <c r="H38" s="145">
        <v>2.7072916296811966E-2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tabSelected="1"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38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2133</v>
      </c>
      <c r="C5" s="135">
        <v>3256</v>
      </c>
      <c r="D5" s="136" t="s">
        <v>134</v>
      </c>
      <c r="E5" s="137">
        <v>3791</v>
      </c>
      <c r="F5" s="137">
        <v>5044</v>
      </c>
      <c r="G5" s="138">
        <v>0.33051965180691112</v>
      </c>
      <c r="H5" s="139">
        <v>0.24006958459751293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1998</v>
      </c>
      <c r="C6" s="136">
        <v>2782</v>
      </c>
      <c r="D6" s="136" t="s">
        <v>134</v>
      </c>
      <c r="E6" s="137">
        <v>3282</v>
      </c>
      <c r="F6" s="137">
        <v>4989</v>
      </c>
      <c r="G6" s="138">
        <v>0.52010968921389389</v>
      </c>
      <c r="H6" s="139">
        <v>0.25705565183358092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185</v>
      </c>
      <c r="C7" s="136">
        <v>126</v>
      </c>
      <c r="D7" s="136" t="s">
        <v>134</v>
      </c>
      <c r="E7" s="137">
        <v>290</v>
      </c>
      <c r="F7" s="137">
        <v>294</v>
      </c>
      <c r="G7" s="138">
        <v>1.379310344827589E-2</v>
      </c>
      <c r="H7" s="139">
        <v>0.12277801585803005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239</v>
      </c>
      <c r="C8" s="136">
        <v>328</v>
      </c>
      <c r="D8" s="136" t="s">
        <v>134</v>
      </c>
      <c r="E8" s="137">
        <v>445</v>
      </c>
      <c r="F8" s="137">
        <v>347</v>
      </c>
      <c r="G8" s="138">
        <v>-0.22022471910112362</v>
      </c>
      <c r="H8" s="139">
        <v>9.7698051905529049E-2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2977</v>
      </c>
      <c r="C9" s="136">
        <v>4448</v>
      </c>
      <c r="D9" s="136" t="s">
        <v>134</v>
      </c>
      <c r="E9" s="137">
        <v>5736</v>
      </c>
      <c r="F9" s="137">
        <v>7837</v>
      </c>
      <c r="G9" s="138">
        <v>0.36628312412831243</v>
      </c>
      <c r="H9" s="139">
        <v>0.27377509433795244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9</v>
      </c>
      <c r="C10" s="136">
        <v>8</v>
      </c>
      <c r="D10" s="136" t="s">
        <v>134</v>
      </c>
      <c r="E10" s="137">
        <v>7</v>
      </c>
      <c r="F10" s="137">
        <v>86</v>
      </c>
      <c r="G10" s="138">
        <v>11.285714285714286</v>
      </c>
      <c r="H10" s="139">
        <v>0.75818263134557062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44</v>
      </c>
      <c r="C11" s="136">
        <v>30</v>
      </c>
      <c r="D11" s="136" t="s">
        <v>134</v>
      </c>
      <c r="E11" s="137">
        <v>26</v>
      </c>
      <c r="F11" s="137">
        <v>55</v>
      </c>
      <c r="G11" s="138">
        <v>1.1153846153846154</v>
      </c>
      <c r="H11" s="139">
        <v>5.7371263440564091E-2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5</v>
      </c>
      <c r="C12" s="136">
        <v>12</v>
      </c>
      <c r="D12" s="136" t="s">
        <v>134</v>
      </c>
      <c r="E12" s="137">
        <v>15</v>
      </c>
      <c r="F12" s="137">
        <v>42</v>
      </c>
      <c r="G12" s="138">
        <v>1.7999999999999998</v>
      </c>
      <c r="H12" s="139">
        <v>0.70243218638449378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12</v>
      </c>
      <c r="C13" s="136">
        <v>5</v>
      </c>
      <c r="D13" s="136" t="s">
        <v>134</v>
      </c>
      <c r="E13" s="137">
        <v>17</v>
      </c>
      <c r="F13" s="137">
        <v>24</v>
      </c>
      <c r="G13" s="138">
        <v>0.41176470588235303</v>
      </c>
      <c r="H13" s="139">
        <v>0.18920711500272103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4</v>
      </c>
      <c r="C14" s="136">
        <v>0</v>
      </c>
      <c r="D14" s="136" t="s">
        <v>134</v>
      </c>
      <c r="E14" s="137">
        <v>3</v>
      </c>
      <c r="F14" s="137">
        <v>6</v>
      </c>
      <c r="G14" s="138">
        <v>1</v>
      </c>
      <c r="H14" s="139">
        <v>0.1066819197003217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25</v>
      </c>
      <c r="C15" s="136">
        <v>35</v>
      </c>
      <c r="D15" s="136" t="s">
        <v>134</v>
      </c>
      <c r="E15" s="137">
        <v>73</v>
      </c>
      <c r="F15" s="137">
        <v>70</v>
      </c>
      <c r="G15" s="138">
        <v>-4.1095890410958957E-2</v>
      </c>
      <c r="H15" s="139">
        <v>0.29356872761680153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13</v>
      </c>
      <c r="C16" s="136">
        <v>25</v>
      </c>
      <c r="D16" s="136" t="s">
        <v>134</v>
      </c>
      <c r="E16" s="137">
        <v>53</v>
      </c>
      <c r="F16" s="137">
        <v>47</v>
      </c>
      <c r="G16" s="138">
        <v>-0.1132075471698113</v>
      </c>
      <c r="H16" s="139">
        <v>0.3789185893472562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4</v>
      </c>
      <c r="D17" s="136" t="s">
        <v>134</v>
      </c>
      <c r="E17" s="137">
        <v>6</v>
      </c>
      <c r="F17" s="137">
        <v>4</v>
      </c>
      <c r="G17" s="138">
        <v>-0.33333333333333337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4</v>
      </c>
      <c r="C18" s="136">
        <v>0</v>
      </c>
      <c r="D18" s="136" t="s">
        <v>134</v>
      </c>
      <c r="E18" s="137">
        <v>0</v>
      </c>
      <c r="F18" s="137">
        <v>0</v>
      </c>
      <c r="G18" s="138" t="s">
        <v>133</v>
      </c>
      <c r="H18" s="139">
        <v>-1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20</v>
      </c>
      <c r="C19" s="136">
        <v>56</v>
      </c>
      <c r="D19" s="136" t="s">
        <v>134</v>
      </c>
      <c r="E19" s="137">
        <v>32</v>
      </c>
      <c r="F19" s="137">
        <v>14</v>
      </c>
      <c r="G19" s="138">
        <v>-0.5625</v>
      </c>
      <c r="H19" s="139">
        <v>-8.5308780771305548E-2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9</v>
      </c>
      <c r="C20" s="136">
        <v>4</v>
      </c>
      <c r="D20" s="136" t="s">
        <v>134</v>
      </c>
      <c r="E20" s="137">
        <v>11</v>
      </c>
      <c r="F20" s="137">
        <v>23</v>
      </c>
      <c r="G20" s="138">
        <v>1.0909090909090908</v>
      </c>
      <c r="H20" s="139">
        <v>0.2643616997405871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2</v>
      </c>
      <c r="C21" s="136">
        <v>6</v>
      </c>
      <c r="D21" s="136" t="s">
        <v>134</v>
      </c>
      <c r="E21" s="137">
        <v>6</v>
      </c>
      <c r="F21" s="137">
        <v>1</v>
      </c>
      <c r="G21" s="138">
        <v>-0.83333333333333337</v>
      </c>
      <c r="H21" s="139">
        <v>-0.1591035847462855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5</v>
      </c>
      <c r="C22" s="136">
        <v>0</v>
      </c>
      <c r="D22" s="136" t="s">
        <v>134</v>
      </c>
      <c r="E22" s="137">
        <v>0</v>
      </c>
      <c r="F22" s="137">
        <v>2</v>
      </c>
      <c r="G22" s="138" t="s">
        <v>133</v>
      </c>
      <c r="H22" s="139">
        <v>-0.20472927123294937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16</v>
      </c>
      <c r="C23" s="136">
        <v>0</v>
      </c>
      <c r="D23" s="136" t="s">
        <v>134</v>
      </c>
      <c r="E23" s="137">
        <v>8</v>
      </c>
      <c r="F23" s="137">
        <v>0</v>
      </c>
      <c r="G23" s="138">
        <v>-1</v>
      </c>
      <c r="H23" s="139">
        <v>-1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6</v>
      </c>
      <c r="C24" s="136">
        <v>5</v>
      </c>
      <c r="D24" s="136" t="s">
        <v>134</v>
      </c>
      <c r="E24" s="137">
        <v>1</v>
      </c>
      <c r="F24" s="137">
        <v>16</v>
      </c>
      <c r="G24" s="138">
        <v>15</v>
      </c>
      <c r="H24" s="139">
        <v>0.27788620849254486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10</v>
      </c>
      <c r="C25" s="136">
        <v>3</v>
      </c>
      <c r="D25" s="136" t="s">
        <v>134</v>
      </c>
      <c r="E25" s="137">
        <v>17</v>
      </c>
      <c r="F25" s="137">
        <v>21</v>
      </c>
      <c r="G25" s="138">
        <v>0.23529411764705888</v>
      </c>
      <c r="H25" s="139">
        <v>0.20380134350271595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6</v>
      </c>
      <c r="D26" s="136" t="s">
        <v>134</v>
      </c>
      <c r="E26" s="137">
        <v>2</v>
      </c>
      <c r="F26" s="137">
        <v>0</v>
      </c>
      <c r="G26" s="138">
        <v>-1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21</v>
      </c>
      <c r="C27" s="136">
        <v>68</v>
      </c>
      <c r="D27" s="136" t="s">
        <v>134</v>
      </c>
      <c r="E27" s="137">
        <v>14</v>
      </c>
      <c r="F27" s="137">
        <v>27</v>
      </c>
      <c r="G27" s="138">
        <v>0.9285714285714286</v>
      </c>
      <c r="H27" s="139">
        <v>6.4844316803015944E-2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21</v>
      </c>
      <c r="C28" s="136">
        <v>36</v>
      </c>
      <c r="D28" s="136" t="s">
        <v>134</v>
      </c>
      <c r="E28" s="137">
        <v>27</v>
      </c>
      <c r="F28" s="137">
        <v>40</v>
      </c>
      <c r="G28" s="138">
        <v>0.4814814814814814</v>
      </c>
      <c r="H28" s="139">
        <v>0.17478981893984269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1</v>
      </c>
      <c r="C29" s="136">
        <v>0</v>
      </c>
      <c r="D29" s="136" t="s">
        <v>134</v>
      </c>
      <c r="E29" s="137">
        <v>0</v>
      </c>
      <c r="F29" s="137">
        <v>0</v>
      </c>
      <c r="G29" s="138" t="s">
        <v>133</v>
      </c>
      <c r="H29" s="139">
        <v>-1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 t="s">
        <v>134</v>
      </c>
      <c r="E30" s="137">
        <v>0</v>
      </c>
      <c r="F30" s="13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 t="s">
        <v>134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0</v>
      </c>
      <c r="D32" s="136" t="s">
        <v>134</v>
      </c>
      <c r="E32" s="137">
        <v>4</v>
      </c>
      <c r="F32" s="137">
        <v>2</v>
      </c>
      <c r="G32" s="138">
        <v>-0.5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 t="s">
        <v>134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76</v>
      </c>
      <c r="C34" s="136">
        <v>101</v>
      </c>
      <c r="D34" s="136" t="s">
        <v>134</v>
      </c>
      <c r="E34" s="137">
        <v>137</v>
      </c>
      <c r="F34" s="137">
        <v>97</v>
      </c>
      <c r="G34" s="138">
        <v>-0.29197080291970801</v>
      </c>
      <c r="H34" s="139">
        <v>6.2892972125101032E-2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2</v>
      </c>
      <c r="D35" s="136" t="s">
        <v>134</v>
      </c>
      <c r="E35" s="137">
        <v>9</v>
      </c>
      <c r="F35" s="137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42</v>
      </c>
      <c r="C36" s="141">
        <v>61</v>
      </c>
      <c r="D36" s="141" t="s">
        <v>134</v>
      </c>
      <c r="E36" s="142">
        <v>40</v>
      </c>
      <c r="F36" s="142">
        <v>59</v>
      </c>
      <c r="G36" s="138">
        <v>0.47500000000000009</v>
      </c>
      <c r="H36" s="139">
        <v>8.8681092167584241E-2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5744</v>
      </c>
      <c r="C37" s="144">
        <v>8151</v>
      </c>
      <c r="D37" s="144" t="s">
        <v>134</v>
      </c>
      <c r="E37" s="144">
        <v>10261</v>
      </c>
      <c r="F37" s="144">
        <v>14103</v>
      </c>
      <c r="G37" s="145">
        <v>0.37442744371893588</v>
      </c>
      <c r="H37" s="146">
        <v>0.25176922078525021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7877</v>
      </c>
      <c r="C38" s="144">
        <v>11407</v>
      </c>
      <c r="D38" s="144" t="s">
        <v>134</v>
      </c>
      <c r="E38" s="144">
        <v>14052</v>
      </c>
      <c r="F38" s="144">
        <v>19147</v>
      </c>
      <c r="G38" s="145">
        <v>0.36258183888414464</v>
      </c>
      <c r="H38" s="145">
        <v>0.24863347232057653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topLeftCell="A4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10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4"/>
      <c r="G2" s="74"/>
      <c r="H2" s="74"/>
      <c r="I2" s="76" t="s">
        <v>11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618689</v>
      </c>
      <c r="C5" s="213">
        <v>638489</v>
      </c>
      <c r="D5" s="108">
        <v>634183</v>
      </c>
      <c r="E5" s="107">
        <v>656330</v>
      </c>
      <c r="F5" s="108">
        <v>697361</v>
      </c>
      <c r="G5" s="109">
        <v>6.2515807596788209E-2</v>
      </c>
      <c r="H5" s="110">
        <v>3.0377378343285022E-2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62374</v>
      </c>
      <c r="C6" s="213">
        <v>63938</v>
      </c>
      <c r="D6" s="108">
        <v>55642</v>
      </c>
      <c r="E6" s="107">
        <v>48354</v>
      </c>
      <c r="F6" s="108">
        <v>48160</v>
      </c>
      <c r="G6" s="109">
        <v>-4.0120775944079146E-3</v>
      </c>
      <c r="H6" s="110">
        <v>-6.2609127162599698E-2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48595</v>
      </c>
      <c r="C7" s="213">
        <v>48157</v>
      </c>
      <c r="D7" s="108">
        <v>40300</v>
      </c>
      <c r="E7" s="107">
        <v>42832</v>
      </c>
      <c r="F7" s="108">
        <v>42472</v>
      </c>
      <c r="G7" s="109">
        <v>-8.4049308927904853E-3</v>
      </c>
      <c r="H7" s="110">
        <v>-3.3108412888633976E-2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37214</v>
      </c>
      <c r="C8" s="213">
        <v>35956</v>
      </c>
      <c r="D8" s="108">
        <v>30697</v>
      </c>
      <c r="E8" s="107">
        <v>31429</v>
      </c>
      <c r="F8" s="108">
        <v>33857</v>
      </c>
      <c r="G8" s="109">
        <v>7.7253491997836488E-2</v>
      </c>
      <c r="H8" s="110">
        <v>-2.3357700703312223E-2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44354</v>
      </c>
      <c r="C9" s="213">
        <v>37229</v>
      </c>
      <c r="D9" s="108">
        <v>36326</v>
      </c>
      <c r="E9" s="107">
        <v>36060</v>
      </c>
      <c r="F9" s="108">
        <v>37587</v>
      </c>
      <c r="G9" s="109">
        <v>4.234608985024968E-2</v>
      </c>
      <c r="H9" s="110">
        <v>-4.0541448611615905E-2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19684</v>
      </c>
      <c r="C10" s="213">
        <v>21735</v>
      </c>
      <c r="D10" s="108">
        <v>20203</v>
      </c>
      <c r="E10" s="107">
        <v>20079</v>
      </c>
      <c r="F10" s="108">
        <v>21352</v>
      </c>
      <c r="G10" s="109">
        <v>6.3399571691817425E-2</v>
      </c>
      <c r="H10" s="110">
        <v>2.0542983351702571E-2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365</v>
      </c>
      <c r="C11" s="213">
        <v>339</v>
      </c>
      <c r="D11" s="108">
        <v>325</v>
      </c>
      <c r="E11" s="107">
        <v>364</v>
      </c>
      <c r="F11" s="108">
        <v>316</v>
      </c>
      <c r="G11" s="109">
        <v>-0.13186813186813184</v>
      </c>
      <c r="H11" s="110">
        <v>-3.5397119364060314E-2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780</v>
      </c>
      <c r="C12" s="213">
        <v>436</v>
      </c>
      <c r="D12" s="108">
        <v>500</v>
      </c>
      <c r="E12" s="107">
        <v>798</v>
      </c>
      <c r="F12" s="108">
        <v>510</v>
      </c>
      <c r="G12" s="109">
        <v>-0.36090225563909772</v>
      </c>
      <c r="H12" s="110">
        <v>-0.10077392160667409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655</v>
      </c>
      <c r="C13" s="213">
        <v>621</v>
      </c>
      <c r="D13" s="108">
        <v>497</v>
      </c>
      <c r="E13" s="107">
        <v>612</v>
      </c>
      <c r="F13" s="108">
        <v>564</v>
      </c>
      <c r="G13" s="109">
        <v>-7.8431372549019662E-2</v>
      </c>
      <c r="H13" s="110">
        <v>-3.6704678559240089E-2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218</v>
      </c>
      <c r="C14" s="213">
        <v>278</v>
      </c>
      <c r="D14" s="108">
        <v>238</v>
      </c>
      <c r="E14" s="107">
        <v>201</v>
      </c>
      <c r="F14" s="108">
        <v>214</v>
      </c>
      <c r="G14" s="109">
        <v>6.4676616915422924E-2</v>
      </c>
      <c r="H14" s="110">
        <v>-4.6190611144543148E-3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2364</v>
      </c>
      <c r="C15" s="213">
        <v>2196</v>
      </c>
      <c r="D15" s="108">
        <v>2189</v>
      </c>
      <c r="E15" s="107">
        <v>1965</v>
      </c>
      <c r="F15" s="108">
        <v>1951</v>
      </c>
      <c r="G15" s="109">
        <v>-7.1246819338421918E-3</v>
      </c>
      <c r="H15" s="110">
        <v>-4.6869319633868423E-2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2505</v>
      </c>
      <c r="C16" s="213">
        <v>1817</v>
      </c>
      <c r="D16" s="108">
        <v>1299</v>
      </c>
      <c r="E16" s="107">
        <v>2573</v>
      </c>
      <c r="F16" s="108">
        <v>2259</v>
      </c>
      <c r="G16" s="109">
        <v>-0.12203653322969299</v>
      </c>
      <c r="H16" s="110">
        <v>-2.5510587132888785E-2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361</v>
      </c>
      <c r="C17" s="213">
        <v>314</v>
      </c>
      <c r="D17" s="108">
        <v>331</v>
      </c>
      <c r="E17" s="107">
        <v>280</v>
      </c>
      <c r="F17" s="108">
        <v>396</v>
      </c>
      <c r="G17" s="109">
        <v>0.41428571428571437</v>
      </c>
      <c r="H17" s="110">
        <v>2.3403731161039332E-2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204</v>
      </c>
      <c r="C18" s="213">
        <v>131</v>
      </c>
      <c r="D18" s="108">
        <v>202</v>
      </c>
      <c r="E18" s="107">
        <v>95</v>
      </c>
      <c r="F18" s="108">
        <v>153</v>
      </c>
      <c r="G18" s="109">
        <v>0.61052631578947358</v>
      </c>
      <c r="H18" s="110">
        <v>-6.9395140897900442E-2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329</v>
      </c>
      <c r="C19" s="213">
        <v>339</v>
      </c>
      <c r="D19" s="108">
        <v>408</v>
      </c>
      <c r="E19" s="107">
        <v>415</v>
      </c>
      <c r="F19" s="108">
        <v>510</v>
      </c>
      <c r="G19" s="109">
        <v>0.22891566265060237</v>
      </c>
      <c r="H19" s="110">
        <v>0.11581853058920766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995</v>
      </c>
      <c r="C20" s="213">
        <v>679</v>
      </c>
      <c r="D20" s="108">
        <v>779</v>
      </c>
      <c r="E20" s="107">
        <v>678</v>
      </c>
      <c r="F20" s="108">
        <v>616</v>
      </c>
      <c r="G20" s="109">
        <v>-9.1445427728613526E-2</v>
      </c>
      <c r="H20" s="110">
        <v>-0.11296775406668247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492</v>
      </c>
      <c r="C21" s="213">
        <v>296</v>
      </c>
      <c r="D21" s="108">
        <v>310</v>
      </c>
      <c r="E21" s="107">
        <v>407</v>
      </c>
      <c r="F21" s="108">
        <v>342</v>
      </c>
      <c r="G21" s="109">
        <v>-0.15970515970515975</v>
      </c>
      <c r="H21" s="110">
        <v>-8.6906500790101981E-2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445</v>
      </c>
      <c r="C22" s="213">
        <v>160</v>
      </c>
      <c r="D22" s="108">
        <v>138</v>
      </c>
      <c r="E22" s="107">
        <v>180</v>
      </c>
      <c r="F22" s="108">
        <v>227</v>
      </c>
      <c r="G22" s="109">
        <v>0.26111111111111107</v>
      </c>
      <c r="H22" s="110">
        <v>-0.15488373229338881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307</v>
      </c>
      <c r="C23" s="213">
        <v>290</v>
      </c>
      <c r="D23" s="108">
        <v>207</v>
      </c>
      <c r="E23" s="107">
        <v>323</v>
      </c>
      <c r="F23" s="108">
        <v>836</v>
      </c>
      <c r="G23" s="109">
        <v>1.5882352941176472</v>
      </c>
      <c r="H23" s="110">
        <v>0.28459721310548503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461</v>
      </c>
      <c r="C24" s="213">
        <v>338</v>
      </c>
      <c r="D24" s="108">
        <v>287</v>
      </c>
      <c r="E24" s="107">
        <v>463</v>
      </c>
      <c r="F24" s="108">
        <v>609</v>
      </c>
      <c r="G24" s="109">
        <v>0.31533477321814263</v>
      </c>
      <c r="H24" s="110">
        <v>7.2084684408556532E-2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1269</v>
      </c>
      <c r="C25" s="213">
        <v>1583</v>
      </c>
      <c r="D25" s="108">
        <v>1887</v>
      </c>
      <c r="E25" s="107">
        <v>1667</v>
      </c>
      <c r="F25" s="108">
        <v>2118</v>
      </c>
      <c r="G25" s="109">
        <v>0.27054589082183567</v>
      </c>
      <c r="H25" s="110">
        <v>0.13662206699730373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851</v>
      </c>
      <c r="C26" s="213">
        <v>998</v>
      </c>
      <c r="D26" s="108">
        <v>1054</v>
      </c>
      <c r="E26" s="107">
        <v>1102</v>
      </c>
      <c r="F26" s="108">
        <v>992</v>
      </c>
      <c r="G26" s="109">
        <v>-9.9818511796733178E-2</v>
      </c>
      <c r="H26" s="110">
        <v>3.9071727306386306E-2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2382</v>
      </c>
      <c r="C27" s="213">
        <v>2032</v>
      </c>
      <c r="D27" s="108">
        <v>1543</v>
      </c>
      <c r="E27" s="107">
        <v>2026</v>
      </c>
      <c r="F27" s="108">
        <v>1596</v>
      </c>
      <c r="G27" s="109">
        <v>-0.21224086870681147</v>
      </c>
      <c r="H27" s="110">
        <v>-9.5262102251417069E-2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634</v>
      </c>
      <c r="C28" s="213">
        <v>620</v>
      </c>
      <c r="D28" s="108">
        <v>404</v>
      </c>
      <c r="E28" s="107">
        <v>457</v>
      </c>
      <c r="F28" s="108">
        <v>372</v>
      </c>
      <c r="G28" s="109">
        <v>-0.18599562363238509</v>
      </c>
      <c r="H28" s="110">
        <v>-0.1247876838596621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629</v>
      </c>
      <c r="C29" s="213">
        <v>605</v>
      </c>
      <c r="D29" s="108">
        <v>456</v>
      </c>
      <c r="E29" s="107">
        <v>463</v>
      </c>
      <c r="F29" s="108">
        <v>335</v>
      </c>
      <c r="G29" s="109">
        <v>-0.27645788336933041</v>
      </c>
      <c r="H29" s="110">
        <v>-0.1457233412025627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161</v>
      </c>
      <c r="C30" s="213">
        <v>124</v>
      </c>
      <c r="D30" s="108">
        <v>187</v>
      </c>
      <c r="E30" s="107">
        <v>209</v>
      </c>
      <c r="F30" s="108">
        <v>191</v>
      </c>
      <c r="G30" s="109">
        <v>-8.6124401913875603E-2</v>
      </c>
      <c r="H30" s="110">
        <v>4.364277959064955E-2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118</v>
      </c>
      <c r="C31" s="213">
        <v>177</v>
      </c>
      <c r="D31" s="108">
        <v>156</v>
      </c>
      <c r="E31" s="107">
        <v>87</v>
      </c>
      <c r="F31" s="108">
        <v>66</v>
      </c>
      <c r="G31" s="109">
        <v>-0.24137931034482762</v>
      </c>
      <c r="H31" s="110">
        <v>-0.13520039603737943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138</v>
      </c>
      <c r="C32" s="213">
        <v>147</v>
      </c>
      <c r="D32" s="108">
        <v>98</v>
      </c>
      <c r="E32" s="107">
        <v>172</v>
      </c>
      <c r="F32" s="108">
        <v>132</v>
      </c>
      <c r="G32" s="109">
        <v>-0.23255813953488369</v>
      </c>
      <c r="H32" s="110">
        <v>-1.1051420020407932E-2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179</v>
      </c>
      <c r="C33" s="213">
        <v>188</v>
      </c>
      <c r="D33" s="108">
        <v>314</v>
      </c>
      <c r="E33" s="107">
        <v>243</v>
      </c>
      <c r="F33" s="108">
        <v>148</v>
      </c>
      <c r="G33" s="109">
        <v>-0.39094650205761317</v>
      </c>
      <c r="H33" s="110">
        <v>-4.6430896471425065E-2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511</v>
      </c>
      <c r="C34" s="213">
        <v>287</v>
      </c>
      <c r="D34" s="108">
        <v>337</v>
      </c>
      <c r="E34" s="107">
        <v>259</v>
      </c>
      <c r="F34" s="108">
        <v>189</v>
      </c>
      <c r="G34" s="109">
        <v>-0.27027027027027029</v>
      </c>
      <c r="H34" s="110">
        <v>-0.22015152718009556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378</v>
      </c>
      <c r="C35" s="213">
        <v>201</v>
      </c>
      <c r="D35" s="108">
        <v>158</v>
      </c>
      <c r="E35" s="107">
        <v>176</v>
      </c>
      <c r="F35" s="108">
        <v>141</v>
      </c>
      <c r="G35" s="109">
        <v>-0.19886363636363635</v>
      </c>
      <c r="H35" s="110">
        <v>-0.21849487896201036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3709</v>
      </c>
      <c r="C36" s="213">
        <v>3428</v>
      </c>
      <c r="D36" s="108">
        <v>3331</v>
      </c>
      <c r="E36" s="107">
        <v>3589</v>
      </c>
      <c r="F36" s="116">
        <v>3533</v>
      </c>
      <c r="G36" s="109">
        <v>-1.5603232098077457E-2</v>
      </c>
      <c r="H36" s="110">
        <v>-1.2080174229596619E-2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233661</v>
      </c>
      <c r="C37" s="119">
        <v>225639</v>
      </c>
      <c r="D37" s="120">
        <v>200803</v>
      </c>
      <c r="E37" s="121">
        <v>198558</v>
      </c>
      <c r="F37" s="125">
        <v>202744</v>
      </c>
      <c r="G37" s="122">
        <v>2.108200122886017E-2</v>
      </c>
      <c r="H37" s="123">
        <v>-3.4859711847042063E-2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852350</v>
      </c>
      <c r="C38" s="119">
        <v>864128</v>
      </c>
      <c r="D38" s="120">
        <v>834986</v>
      </c>
      <c r="E38" s="121">
        <v>854888</v>
      </c>
      <c r="F38" s="125">
        <v>900105</v>
      </c>
      <c r="G38" s="122">
        <v>5.2892308700086987E-2</v>
      </c>
      <c r="H38" s="122">
        <v>1.3721837604954379E-2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39"/>
      <c r="D39" s="5"/>
      <c r="E39" s="44"/>
      <c r="F39" s="45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39"/>
      <c r="D40" s="5"/>
      <c r="E40" s="44"/>
      <c r="F40" s="45" t="s">
        <v>56</v>
      </c>
      <c r="I40" s="7" t="s">
        <v>33</v>
      </c>
    </row>
    <row r="41" spans="1:10" x14ac:dyDescent="0.2">
      <c r="B41" s="39"/>
      <c r="C41" s="39"/>
      <c r="D41" s="5"/>
      <c r="E41" s="46"/>
      <c r="F41" s="47"/>
    </row>
  </sheetData>
  <phoneticPr fontId="0" type="noConversion"/>
  <conditionalFormatting sqref="J5:J38">
    <cfRule type="cellIs" dxfId="509" priority="8" stopIfTrue="1" operator="notEqual">
      <formula>0</formula>
    </cfRule>
  </conditionalFormatting>
  <conditionalFormatting sqref="F5:F38">
    <cfRule type="cellIs" dxfId="508" priority="11" stopIfTrue="1" operator="lessThan">
      <formula>0</formula>
    </cfRule>
  </conditionalFormatting>
  <conditionalFormatting sqref="A37:A38">
    <cfRule type="cellIs" dxfId="507" priority="6" stopIfTrue="1" operator="lessThan">
      <formula>0</formula>
    </cfRule>
  </conditionalFormatting>
  <conditionalFormatting sqref="I37:I38">
    <cfRule type="cellIs" dxfId="506" priority="5" stopIfTrue="1" operator="lessThan">
      <formula>0</formula>
    </cfRule>
  </conditionalFormatting>
  <conditionalFormatting sqref="B5:B38">
    <cfRule type="cellIs" dxfId="505" priority="4" stopIfTrue="1" operator="lessThan">
      <formula>0</formula>
    </cfRule>
  </conditionalFormatting>
  <conditionalFormatting sqref="C5:C38">
    <cfRule type="cellIs" dxfId="504" priority="3" stopIfTrue="1" operator="lessThan">
      <formula>0</formula>
    </cfRule>
  </conditionalFormatting>
  <conditionalFormatting sqref="D5:D38">
    <cfRule type="cellIs" dxfId="503" priority="2" stopIfTrue="1" operator="lessThan">
      <formula>0</formula>
    </cfRule>
  </conditionalFormatting>
  <conditionalFormatting sqref="E5:E38">
    <cfRule type="cellIs" dxfId="50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3" width="12.5703125" style="43" customWidth="1"/>
    <col min="4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86"/>
      <c r="C1" s="86"/>
      <c r="D1" s="71"/>
      <c r="E1" s="71"/>
      <c r="F1" s="71"/>
      <c r="G1" s="71"/>
      <c r="H1" s="71"/>
      <c r="I1" s="72" t="s">
        <v>12</v>
      </c>
    </row>
    <row r="2" spans="1:10" s="1" customFormat="1" ht="18.75" customHeight="1" x14ac:dyDescent="0.3">
      <c r="A2" s="73" t="s">
        <v>63</v>
      </c>
      <c r="B2" s="87"/>
      <c r="C2" s="88"/>
      <c r="D2" s="75"/>
      <c r="E2" s="74"/>
      <c r="F2" s="74"/>
      <c r="G2" s="74"/>
      <c r="H2" s="74"/>
      <c r="I2" s="76" t="s">
        <v>57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1171955</v>
      </c>
      <c r="C5" s="113">
        <v>1315891</v>
      </c>
      <c r="D5" s="106">
        <v>1320283</v>
      </c>
      <c r="E5" s="107">
        <v>1408712</v>
      </c>
      <c r="F5" s="199">
        <v>1509751</v>
      </c>
      <c r="G5" s="109">
        <v>7.1724383692337357E-2</v>
      </c>
      <c r="H5" s="110">
        <v>6.5365423017600177E-2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723721</v>
      </c>
      <c r="C6" s="113">
        <v>718377</v>
      </c>
      <c r="D6" s="106">
        <v>738437</v>
      </c>
      <c r="E6" s="107">
        <v>689138</v>
      </c>
      <c r="F6" s="199">
        <v>660853</v>
      </c>
      <c r="G6" s="109">
        <v>-4.1044028917285091E-2</v>
      </c>
      <c r="H6" s="110">
        <v>-2.2462508663368186E-2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368306</v>
      </c>
      <c r="C7" s="113">
        <v>389316</v>
      </c>
      <c r="D7" s="106">
        <v>378390</v>
      </c>
      <c r="E7" s="107">
        <v>400960</v>
      </c>
      <c r="F7" s="199">
        <v>402155</v>
      </c>
      <c r="G7" s="109">
        <v>2.980347166799735E-3</v>
      </c>
      <c r="H7" s="110">
        <v>2.2224227104544303E-2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587841</v>
      </c>
      <c r="C8" s="113">
        <v>620710</v>
      </c>
      <c r="D8" s="106">
        <v>603992</v>
      </c>
      <c r="E8" s="107">
        <v>629368</v>
      </c>
      <c r="F8" s="199">
        <v>630979</v>
      </c>
      <c r="G8" s="109">
        <v>2.5597106939023728E-3</v>
      </c>
      <c r="H8" s="110">
        <v>1.7861664675707711E-2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520529</v>
      </c>
      <c r="C9" s="113">
        <v>525490</v>
      </c>
      <c r="D9" s="106">
        <v>560855</v>
      </c>
      <c r="E9" s="107">
        <v>584196</v>
      </c>
      <c r="F9" s="199">
        <v>596664</v>
      </c>
      <c r="G9" s="109">
        <v>2.1342152291354166E-2</v>
      </c>
      <c r="H9" s="110">
        <v>3.4716146673005488E-2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31623</v>
      </c>
      <c r="C10" s="113">
        <v>33690</v>
      </c>
      <c r="D10" s="106">
        <v>34628</v>
      </c>
      <c r="E10" s="107">
        <v>36407</v>
      </c>
      <c r="F10" s="199">
        <v>36372</v>
      </c>
      <c r="G10" s="109">
        <v>-9.6135358584892305E-4</v>
      </c>
      <c r="H10" s="110">
        <v>3.5597584036438423E-2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29325</v>
      </c>
      <c r="C11" s="113">
        <v>30668</v>
      </c>
      <c r="D11" s="106">
        <v>33865</v>
      </c>
      <c r="E11" s="107">
        <v>37341</v>
      </c>
      <c r="F11" s="199">
        <v>35476</v>
      </c>
      <c r="G11" s="109">
        <v>-4.9945100559706468E-2</v>
      </c>
      <c r="H11" s="110">
        <v>4.8755270448044952E-2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35932</v>
      </c>
      <c r="C12" s="113">
        <v>39105</v>
      </c>
      <c r="D12" s="106">
        <v>39446</v>
      </c>
      <c r="E12" s="107">
        <v>37987</v>
      </c>
      <c r="F12" s="199">
        <v>36421</v>
      </c>
      <c r="G12" s="109">
        <v>-4.1224629478505803E-2</v>
      </c>
      <c r="H12" s="110">
        <v>3.3850333281022493E-3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52024</v>
      </c>
      <c r="C13" s="113">
        <v>52698</v>
      </c>
      <c r="D13" s="106">
        <v>54067</v>
      </c>
      <c r="E13" s="107">
        <v>50887</v>
      </c>
      <c r="F13" s="199">
        <v>50660</v>
      </c>
      <c r="G13" s="109">
        <v>-4.4608642678877208E-3</v>
      </c>
      <c r="H13" s="110">
        <v>-6.620116334512649E-3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25921</v>
      </c>
      <c r="C14" s="113">
        <v>28554</v>
      </c>
      <c r="D14" s="106">
        <v>28593</v>
      </c>
      <c r="E14" s="107">
        <v>27161</v>
      </c>
      <c r="F14" s="199">
        <v>26389</v>
      </c>
      <c r="G14" s="109">
        <v>-2.8423106660284914E-2</v>
      </c>
      <c r="H14" s="110">
        <v>4.4834722380557857E-3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168196</v>
      </c>
      <c r="C15" s="113">
        <v>184531</v>
      </c>
      <c r="D15" s="106">
        <v>182785</v>
      </c>
      <c r="E15" s="107">
        <v>186115</v>
      </c>
      <c r="F15" s="199">
        <v>204819</v>
      </c>
      <c r="G15" s="109">
        <v>0.1004970045402036</v>
      </c>
      <c r="H15" s="110">
        <v>5.0482071018630448E-2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260069</v>
      </c>
      <c r="C16" s="113">
        <v>291546</v>
      </c>
      <c r="D16" s="106">
        <v>268102</v>
      </c>
      <c r="E16" s="107">
        <v>267083</v>
      </c>
      <c r="F16" s="199">
        <v>290124</v>
      </c>
      <c r="G16" s="109">
        <v>8.6269062426286958E-2</v>
      </c>
      <c r="H16" s="110">
        <v>2.7717536509041407E-2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28012</v>
      </c>
      <c r="C17" s="113">
        <v>27029</v>
      </c>
      <c r="D17" s="106">
        <v>27520</v>
      </c>
      <c r="E17" s="107">
        <v>29212</v>
      </c>
      <c r="F17" s="199">
        <v>35807</v>
      </c>
      <c r="G17" s="109">
        <v>0.22576338491031089</v>
      </c>
      <c r="H17" s="110">
        <v>6.3300344649182438E-2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23954</v>
      </c>
      <c r="C18" s="113">
        <v>26193</v>
      </c>
      <c r="D18" s="106">
        <v>21845</v>
      </c>
      <c r="E18" s="107">
        <v>22982</v>
      </c>
      <c r="F18" s="199">
        <v>28255</v>
      </c>
      <c r="G18" s="109">
        <v>0.22944043164215477</v>
      </c>
      <c r="H18" s="110">
        <v>4.2147801309244892E-2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24716</v>
      </c>
      <c r="C19" s="113">
        <v>27102</v>
      </c>
      <c r="D19" s="106">
        <v>28484</v>
      </c>
      <c r="E19" s="107">
        <v>29552</v>
      </c>
      <c r="F19" s="199">
        <v>30642</v>
      </c>
      <c r="G19" s="109">
        <v>3.6884136437466131E-2</v>
      </c>
      <c r="H19" s="110">
        <v>5.519987337889809E-2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41688</v>
      </c>
      <c r="C20" s="113">
        <v>45706</v>
      </c>
      <c r="D20" s="106">
        <v>45100</v>
      </c>
      <c r="E20" s="107">
        <v>46554</v>
      </c>
      <c r="F20" s="199">
        <v>48774</v>
      </c>
      <c r="G20" s="109">
        <v>4.7686557546075425E-2</v>
      </c>
      <c r="H20" s="110">
        <v>4.0026315913777699E-2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17277</v>
      </c>
      <c r="C21" s="113">
        <v>17595</v>
      </c>
      <c r="D21" s="106">
        <v>18593</v>
      </c>
      <c r="E21" s="107">
        <v>17703</v>
      </c>
      <c r="F21" s="199">
        <v>17874</v>
      </c>
      <c r="G21" s="109">
        <v>9.659379766141285E-3</v>
      </c>
      <c r="H21" s="110">
        <v>8.5289171648297302E-3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18149</v>
      </c>
      <c r="C22" s="113">
        <v>21147</v>
      </c>
      <c r="D22" s="106">
        <v>23461</v>
      </c>
      <c r="E22" s="107">
        <v>22186</v>
      </c>
      <c r="F22" s="199">
        <v>20358</v>
      </c>
      <c r="G22" s="109">
        <v>-8.2394302713422851E-2</v>
      </c>
      <c r="H22" s="110">
        <v>2.9130862352666709E-2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25069</v>
      </c>
      <c r="C23" s="113">
        <v>28038</v>
      </c>
      <c r="D23" s="106">
        <v>26097</v>
      </c>
      <c r="E23" s="107">
        <v>28203</v>
      </c>
      <c r="F23" s="199">
        <v>27754</v>
      </c>
      <c r="G23" s="109">
        <v>-1.5920292167499905E-2</v>
      </c>
      <c r="H23" s="110">
        <v>2.5763268553458785E-2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26819</v>
      </c>
      <c r="C24" s="113">
        <v>29792</v>
      </c>
      <c r="D24" s="106">
        <v>30220</v>
      </c>
      <c r="E24" s="107">
        <v>30335</v>
      </c>
      <c r="F24" s="199">
        <v>30519</v>
      </c>
      <c r="G24" s="109">
        <v>6.0656007911652488E-3</v>
      </c>
      <c r="H24" s="110">
        <v>3.2837338132054361E-2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51199</v>
      </c>
      <c r="C25" s="113">
        <v>59553</v>
      </c>
      <c r="D25" s="106">
        <v>62560</v>
      </c>
      <c r="E25" s="107">
        <v>64197</v>
      </c>
      <c r="F25" s="199">
        <v>67880</v>
      </c>
      <c r="G25" s="109">
        <v>5.737028210040962E-2</v>
      </c>
      <c r="H25" s="110">
        <v>7.3050320900985177E-2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53871</v>
      </c>
      <c r="C26" s="113">
        <v>69575</v>
      </c>
      <c r="D26" s="106">
        <v>81790</v>
      </c>
      <c r="E26" s="107">
        <v>82518</v>
      </c>
      <c r="F26" s="199">
        <v>74637</v>
      </c>
      <c r="G26" s="109">
        <v>-9.550643495964517E-2</v>
      </c>
      <c r="H26" s="110">
        <v>8.492516880359946E-2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211971</v>
      </c>
      <c r="C27" s="113">
        <v>236628</v>
      </c>
      <c r="D27" s="106">
        <v>243099</v>
      </c>
      <c r="E27" s="107">
        <v>245182</v>
      </c>
      <c r="F27" s="199">
        <v>273965</v>
      </c>
      <c r="G27" s="109">
        <v>0.1173944253656467</v>
      </c>
      <c r="H27" s="110">
        <v>6.6239233287225252E-2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31106</v>
      </c>
      <c r="C28" s="113">
        <v>36197</v>
      </c>
      <c r="D28" s="106">
        <v>36937</v>
      </c>
      <c r="E28" s="107">
        <v>35995</v>
      </c>
      <c r="F28" s="199">
        <v>38426</v>
      </c>
      <c r="G28" s="109">
        <v>6.7537157938602599E-2</v>
      </c>
      <c r="H28" s="110">
        <v>5.4253988395807085E-2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62478</v>
      </c>
      <c r="C29" s="113">
        <v>74054</v>
      </c>
      <c r="D29" s="106">
        <v>93089</v>
      </c>
      <c r="E29" s="107">
        <v>92644</v>
      </c>
      <c r="F29" s="199">
        <v>93888</v>
      </c>
      <c r="G29" s="109">
        <v>1.3427744916022721E-2</v>
      </c>
      <c r="H29" s="110">
        <v>0.107186399299529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48067</v>
      </c>
      <c r="C30" s="113">
        <v>64404</v>
      </c>
      <c r="D30" s="106">
        <v>71662</v>
      </c>
      <c r="E30" s="107">
        <v>73726</v>
      </c>
      <c r="F30" s="199">
        <v>86692</v>
      </c>
      <c r="G30" s="109">
        <v>0.17586740091690856</v>
      </c>
      <c r="H30" s="110">
        <v>0.15886541283327271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25255</v>
      </c>
      <c r="C31" s="113">
        <v>27762</v>
      </c>
      <c r="D31" s="106">
        <v>25634</v>
      </c>
      <c r="E31" s="107">
        <v>21125</v>
      </c>
      <c r="F31" s="199">
        <v>20512</v>
      </c>
      <c r="G31" s="109">
        <v>-2.9017751479289977E-2</v>
      </c>
      <c r="H31" s="110">
        <v>-5.0674473645319962E-2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20068</v>
      </c>
      <c r="C32" s="113">
        <v>20345</v>
      </c>
      <c r="D32" s="106">
        <v>23793</v>
      </c>
      <c r="E32" s="107">
        <v>24660</v>
      </c>
      <c r="F32" s="199">
        <v>25940</v>
      </c>
      <c r="G32" s="109">
        <v>5.190592051905929E-2</v>
      </c>
      <c r="H32" s="110">
        <v>6.6268231157267765E-2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19427</v>
      </c>
      <c r="C33" s="113">
        <v>22555</v>
      </c>
      <c r="D33" s="106">
        <v>25509</v>
      </c>
      <c r="E33" s="107">
        <v>29070</v>
      </c>
      <c r="F33" s="199">
        <v>36198</v>
      </c>
      <c r="G33" s="109">
        <v>0.24520123839009278</v>
      </c>
      <c r="H33" s="110">
        <v>0.16834124600168598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23308</v>
      </c>
      <c r="C34" s="113">
        <v>27344</v>
      </c>
      <c r="D34" s="106">
        <v>29281</v>
      </c>
      <c r="E34" s="107">
        <v>30891</v>
      </c>
      <c r="F34" s="199">
        <v>36105</v>
      </c>
      <c r="G34" s="109">
        <v>0.16878702534718859</v>
      </c>
      <c r="H34" s="110">
        <v>0.11561818541483593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25713</v>
      </c>
      <c r="C35" s="113">
        <v>34656</v>
      </c>
      <c r="D35" s="106">
        <v>38795</v>
      </c>
      <c r="E35" s="107">
        <v>39394</v>
      </c>
      <c r="F35" s="199">
        <v>48792</v>
      </c>
      <c r="G35" s="109">
        <v>0.23856424836269485</v>
      </c>
      <c r="H35" s="110">
        <v>0.17367800973743464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266262</v>
      </c>
      <c r="C36" s="113">
        <v>278730</v>
      </c>
      <c r="D36" s="106">
        <v>307301</v>
      </c>
      <c r="E36" s="107">
        <v>334865</v>
      </c>
      <c r="F36" s="116">
        <v>354276</v>
      </c>
      <c r="G36" s="109">
        <v>5.7966643274155238E-2</v>
      </c>
      <c r="H36" s="110">
        <v>7.4009531683751906E-2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3847896</v>
      </c>
      <c r="C37" s="202">
        <v>4089090</v>
      </c>
      <c r="D37" s="120">
        <v>4183930</v>
      </c>
      <c r="E37" s="121">
        <v>4247637</v>
      </c>
      <c r="F37" s="125">
        <v>4368206</v>
      </c>
      <c r="G37" s="122">
        <v>2.8384958507518432E-2</v>
      </c>
      <c r="H37" s="123">
        <v>3.2214478296529681E-2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5019851</v>
      </c>
      <c r="C38" s="202">
        <v>5404981</v>
      </c>
      <c r="D38" s="120">
        <v>5504213</v>
      </c>
      <c r="E38" s="121">
        <v>5656349</v>
      </c>
      <c r="F38" s="125">
        <v>5877957</v>
      </c>
      <c r="G38" s="122">
        <v>3.9178629182888169E-2</v>
      </c>
      <c r="H38" s="122">
        <v>4.0240826347379022E-2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01" priority="8" stopIfTrue="1" operator="notEqual">
      <formula>0</formula>
    </cfRule>
  </conditionalFormatting>
  <conditionalFormatting sqref="F5:F38">
    <cfRule type="cellIs" dxfId="500" priority="11" stopIfTrue="1" operator="lessThan">
      <formula>0</formula>
    </cfRule>
  </conditionalFormatting>
  <conditionalFormatting sqref="A37:A38">
    <cfRule type="cellIs" dxfId="499" priority="6" stopIfTrue="1" operator="lessThan">
      <formula>0</formula>
    </cfRule>
  </conditionalFormatting>
  <conditionalFormatting sqref="I37:I38">
    <cfRule type="cellIs" dxfId="498" priority="5" stopIfTrue="1" operator="lessThan">
      <formula>0</formula>
    </cfRule>
  </conditionalFormatting>
  <conditionalFormatting sqref="B5:B38">
    <cfRule type="cellIs" dxfId="497" priority="4" stopIfTrue="1" operator="lessThan">
      <formula>0</formula>
    </cfRule>
  </conditionalFormatting>
  <conditionalFormatting sqref="C5:C38">
    <cfRule type="cellIs" dxfId="496" priority="3" stopIfTrue="1" operator="lessThan">
      <formula>0</formula>
    </cfRule>
  </conditionalFormatting>
  <conditionalFormatting sqref="D5:D38">
    <cfRule type="cellIs" dxfId="495" priority="2" stopIfTrue="1" operator="lessThan">
      <formula>0</formula>
    </cfRule>
  </conditionalFormatting>
  <conditionalFormatting sqref="E5:E38">
    <cfRule type="cellIs" dxfId="49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3" width="12.5703125" style="42" customWidth="1"/>
    <col min="4" max="6" width="12.5703125" style="41" customWidth="1"/>
    <col min="7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80"/>
      <c r="C1" s="80"/>
      <c r="D1" s="81"/>
      <c r="E1" s="81"/>
      <c r="F1" s="81"/>
      <c r="G1" s="71"/>
      <c r="H1" s="71"/>
      <c r="I1" s="72" t="s">
        <v>13</v>
      </c>
    </row>
    <row r="2" spans="1:10" s="1" customFormat="1" ht="18.75" customHeight="1" x14ac:dyDescent="0.3">
      <c r="A2" s="73" t="s">
        <v>63</v>
      </c>
      <c r="B2" s="82"/>
      <c r="C2" s="83"/>
      <c r="D2" s="84"/>
      <c r="E2" s="85"/>
      <c r="F2" s="85"/>
      <c r="G2" s="74"/>
      <c r="H2" s="74"/>
      <c r="I2" s="76" t="s">
        <v>14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885895</v>
      </c>
      <c r="C5" s="113">
        <v>957018</v>
      </c>
      <c r="D5" s="106">
        <v>868269</v>
      </c>
      <c r="E5" s="107">
        <v>877072</v>
      </c>
      <c r="F5" s="199">
        <v>914943</v>
      </c>
      <c r="G5" s="109">
        <v>4.3178895233230596E-2</v>
      </c>
      <c r="H5" s="110">
        <v>8.0984501779690632E-3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223633</v>
      </c>
      <c r="C6" s="113">
        <v>237134</v>
      </c>
      <c r="D6" s="106">
        <v>241087</v>
      </c>
      <c r="E6" s="107">
        <v>218518</v>
      </c>
      <c r="F6" s="199">
        <v>217585</v>
      </c>
      <c r="G6" s="109">
        <v>-4.2696711483721783E-3</v>
      </c>
      <c r="H6" s="110">
        <v>-6.8307478016685907E-3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139786</v>
      </c>
      <c r="C7" s="113">
        <v>139285</v>
      </c>
      <c r="D7" s="106">
        <v>131759</v>
      </c>
      <c r="E7" s="107">
        <v>128634</v>
      </c>
      <c r="F7" s="199">
        <v>136145</v>
      </c>
      <c r="G7" s="109">
        <v>5.8390472192421994E-2</v>
      </c>
      <c r="H7" s="110">
        <v>-6.5763275532043641E-3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132640</v>
      </c>
      <c r="C8" s="113">
        <v>130016</v>
      </c>
      <c r="D8" s="106">
        <v>126509</v>
      </c>
      <c r="E8" s="107">
        <v>125163</v>
      </c>
      <c r="F8" s="199">
        <v>129418</v>
      </c>
      <c r="G8" s="109">
        <v>3.3995669646780691E-2</v>
      </c>
      <c r="H8" s="110">
        <v>-6.1289447807779673E-3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142967</v>
      </c>
      <c r="C9" s="113">
        <v>146291</v>
      </c>
      <c r="D9" s="106">
        <v>126854</v>
      </c>
      <c r="E9" s="107">
        <v>138814</v>
      </c>
      <c r="F9" s="199">
        <v>153968</v>
      </c>
      <c r="G9" s="109">
        <v>0.10916766320399951</v>
      </c>
      <c r="H9" s="110">
        <v>1.8705535569893295E-2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7668</v>
      </c>
      <c r="C10" s="113">
        <v>9399</v>
      </c>
      <c r="D10" s="106">
        <v>10344</v>
      </c>
      <c r="E10" s="107">
        <v>9819</v>
      </c>
      <c r="F10" s="199">
        <v>10057</v>
      </c>
      <c r="G10" s="109">
        <v>2.4238720847336692E-2</v>
      </c>
      <c r="H10" s="110">
        <v>7.0154757368072529E-2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4167</v>
      </c>
      <c r="C11" s="113">
        <v>4872</v>
      </c>
      <c r="D11" s="106">
        <v>5374</v>
      </c>
      <c r="E11" s="107">
        <v>5767</v>
      </c>
      <c r="F11" s="199">
        <v>6413</v>
      </c>
      <c r="G11" s="109">
        <v>0.11201664643662212</v>
      </c>
      <c r="H11" s="110">
        <v>0.11380569683222008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6676</v>
      </c>
      <c r="C12" s="113">
        <v>7052</v>
      </c>
      <c r="D12" s="106">
        <v>7346</v>
      </c>
      <c r="E12" s="107">
        <v>8049</v>
      </c>
      <c r="F12" s="199">
        <v>8415</v>
      </c>
      <c r="G12" s="109">
        <v>4.5471487141259814E-2</v>
      </c>
      <c r="H12" s="110">
        <v>5.9581697734968131E-2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8680</v>
      </c>
      <c r="C13" s="113">
        <v>7883</v>
      </c>
      <c r="D13" s="106">
        <v>8298</v>
      </c>
      <c r="E13" s="107">
        <v>8375</v>
      </c>
      <c r="F13" s="199">
        <v>8560</v>
      </c>
      <c r="G13" s="109">
        <v>2.2089552238806043E-2</v>
      </c>
      <c r="H13" s="110">
        <v>-3.4742852850342398E-3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4050</v>
      </c>
      <c r="C14" s="113">
        <v>3714</v>
      </c>
      <c r="D14" s="106">
        <v>3980</v>
      </c>
      <c r="E14" s="107">
        <v>3957</v>
      </c>
      <c r="F14" s="199">
        <v>4008</v>
      </c>
      <c r="G14" s="109">
        <v>1.2888551933282866E-2</v>
      </c>
      <c r="H14" s="110">
        <v>-2.6027363270966219E-3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29085</v>
      </c>
      <c r="C15" s="113">
        <v>29959</v>
      </c>
      <c r="D15" s="106">
        <v>29630</v>
      </c>
      <c r="E15" s="107">
        <v>30570</v>
      </c>
      <c r="F15" s="199">
        <v>32362</v>
      </c>
      <c r="G15" s="109">
        <v>5.8619561661759967E-2</v>
      </c>
      <c r="H15" s="110">
        <v>2.7049963180954872E-2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21460</v>
      </c>
      <c r="C16" s="113">
        <v>19127</v>
      </c>
      <c r="D16" s="106">
        <v>20697</v>
      </c>
      <c r="E16" s="107">
        <v>20606</v>
      </c>
      <c r="F16" s="199">
        <v>25797</v>
      </c>
      <c r="G16" s="109">
        <v>0.25191691740269828</v>
      </c>
      <c r="H16" s="110">
        <v>4.709207234407975E-2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4164</v>
      </c>
      <c r="C17" s="113">
        <v>4786</v>
      </c>
      <c r="D17" s="106">
        <v>6254</v>
      </c>
      <c r="E17" s="107">
        <v>5962</v>
      </c>
      <c r="F17" s="199">
        <v>6759</v>
      </c>
      <c r="G17" s="109">
        <v>0.13367997316336799</v>
      </c>
      <c r="H17" s="110">
        <v>0.12873744170156254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2172</v>
      </c>
      <c r="C18" s="113">
        <v>2424</v>
      </c>
      <c r="D18" s="106">
        <v>2209</v>
      </c>
      <c r="E18" s="107">
        <v>2240</v>
      </c>
      <c r="F18" s="199">
        <v>2370</v>
      </c>
      <c r="G18" s="109">
        <v>5.8035714285714191E-2</v>
      </c>
      <c r="H18" s="110">
        <v>2.204997343179893E-2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4966</v>
      </c>
      <c r="C19" s="113">
        <v>4483</v>
      </c>
      <c r="D19" s="106">
        <v>5446</v>
      </c>
      <c r="E19" s="107">
        <v>5395</v>
      </c>
      <c r="F19" s="199">
        <v>6255</v>
      </c>
      <c r="G19" s="109">
        <v>0.15940685820203893</v>
      </c>
      <c r="H19" s="110">
        <v>5.9388245047499844E-2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17070</v>
      </c>
      <c r="C20" s="113">
        <v>17698</v>
      </c>
      <c r="D20" s="106">
        <v>17129</v>
      </c>
      <c r="E20" s="107">
        <v>17375</v>
      </c>
      <c r="F20" s="199">
        <v>16881</v>
      </c>
      <c r="G20" s="109">
        <v>-2.8431654676258966E-2</v>
      </c>
      <c r="H20" s="110">
        <v>-2.7795817111551102E-3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6492</v>
      </c>
      <c r="C21" s="113">
        <v>6485</v>
      </c>
      <c r="D21" s="106">
        <v>7079</v>
      </c>
      <c r="E21" s="107">
        <v>7598</v>
      </c>
      <c r="F21" s="199">
        <v>6248</v>
      </c>
      <c r="G21" s="109">
        <v>-0.17767833640431696</v>
      </c>
      <c r="H21" s="110">
        <v>-9.5315929152206547E-3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3231</v>
      </c>
      <c r="C22" s="113">
        <v>3587</v>
      </c>
      <c r="D22" s="106">
        <v>3704</v>
      </c>
      <c r="E22" s="107">
        <v>4371</v>
      </c>
      <c r="F22" s="199">
        <v>3699</v>
      </c>
      <c r="G22" s="109">
        <v>-0.15374056280027448</v>
      </c>
      <c r="H22" s="110">
        <v>3.439602587022339E-2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5415</v>
      </c>
      <c r="C23" s="113">
        <v>6405</v>
      </c>
      <c r="D23" s="106">
        <v>6117</v>
      </c>
      <c r="E23" s="107">
        <v>5870</v>
      </c>
      <c r="F23" s="199">
        <v>5621</v>
      </c>
      <c r="G23" s="109">
        <v>-4.24190800681431E-2</v>
      </c>
      <c r="H23" s="110">
        <v>9.3778751712958464E-3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3104</v>
      </c>
      <c r="C24" s="113">
        <v>3440</v>
      </c>
      <c r="D24" s="106">
        <v>3886</v>
      </c>
      <c r="E24" s="107">
        <v>4268</v>
      </c>
      <c r="F24" s="199">
        <v>4450</v>
      </c>
      <c r="G24" s="109">
        <v>4.2642924086223166E-2</v>
      </c>
      <c r="H24" s="110">
        <v>9.4232411577665598E-2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11070</v>
      </c>
      <c r="C25" s="113">
        <v>11706</v>
      </c>
      <c r="D25" s="106">
        <v>13271</v>
      </c>
      <c r="E25" s="107">
        <v>13945</v>
      </c>
      <c r="F25" s="199">
        <v>16190</v>
      </c>
      <c r="G25" s="109">
        <v>0.16098960200788803</v>
      </c>
      <c r="H25" s="110">
        <v>9.9701473497262549E-2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6793</v>
      </c>
      <c r="C26" s="113">
        <v>8169</v>
      </c>
      <c r="D26" s="106">
        <v>9663</v>
      </c>
      <c r="E26" s="107">
        <v>10618</v>
      </c>
      <c r="F26" s="199">
        <v>8055</v>
      </c>
      <c r="G26" s="109">
        <v>-0.24138255792051233</v>
      </c>
      <c r="H26" s="110">
        <v>4.3520493570598839E-2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35544</v>
      </c>
      <c r="C27" s="113">
        <v>39648</v>
      </c>
      <c r="D27" s="106">
        <v>41287</v>
      </c>
      <c r="E27" s="107">
        <v>40758</v>
      </c>
      <c r="F27" s="199">
        <v>46938</v>
      </c>
      <c r="G27" s="109">
        <v>0.15162667451788603</v>
      </c>
      <c r="H27" s="110">
        <v>7.1987126885684649E-2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5345</v>
      </c>
      <c r="C28" s="113">
        <v>6432</v>
      </c>
      <c r="D28" s="106">
        <v>7644</v>
      </c>
      <c r="E28" s="107">
        <v>7457</v>
      </c>
      <c r="F28" s="199">
        <v>8459</v>
      </c>
      <c r="G28" s="109">
        <v>0.13437039023736097</v>
      </c>
      <c r="H28" s="110">
        <v>0.12161246935976622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9064</v>
      </c>
      <c r="C29" s="113">
        <v>8007</v>
      </c>
      <c r="D29" s="106">
        <v>9553</v>
      </c>
      <c r="E29" s="107">
        <v>9725</v>
      </c>
      <c r="F29" s="199">
        <v>9436</v>
      </c>
      <c r="G29" s="109">
        <v>-2.9717223650385649E-2</v>
      </c>
      <c r="H29" s="110">
        <v>1.0106134963939528E-2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15379</v>
      </c>
      <c r="C30" s="113">
        <v>17236</v>
      </c>
      <c r="D30" s="106">
        <v>25064</v>
      </c>
      <c r="E30" s="107">
        <v>42090</v>
      </c>
      <c r="F30" s="199">
        <v>39261</v>
      </c>
      <c r="G30" s="109">
        <v>-6.7213114754098413E-2</v>
      </c>
      <c r="H30" s="110">
        <v>0.26403271728907995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13381</v>
      </c>
      <c r="C31" s="113">
        <v>13539</v>
      </c>
      <c r="D31" s="106">
        <v>12216</v>
      </c>
      <c r="E31" s="107">
        <v>20075</v>
      </c>
      <c r="F31" s="199">
        <v>32390</v>
      </c>
      <c r="G31" s="109">
        <v>0.6134495641344957</v>
      </c>
      <c r="H31" s="110">
        <v>0.24732777838575459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1956</v>
      </c>
      <c r="C32" s="113">
        <v>2875</v>
      </c>
      <c r="D32" s="106">
        <v>4826</v>
      </c>
      <c r="E32" s="107">
        <v>6207</v>
      </c>
      <c r="F32" s="199">
        <v>5343</v>
      </c>
      <c r="G32" s="109">
        <v>-0.13919768003866606</v>
      </c>
      <c r="H32" s="110">
        <v>0.28559472249374052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4956</v>
      </c>
      <c r="C33" s="113">
        <v>8087</v>
      </c>
      <c r="D33" s="106">
        <v>8311</v>
      </c>
      <c r="E33" s="107">
        <v>11119</v>
      </c>
      <c r="F33" s="199">
        <v>8362</v>
      </c>
      <c r="G33" s="109">
        <v>-0.24795395269358755</v>
      </c>
      <c r="H33" s="110">
        <v>0.1397109382233066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4022</v>
      </c>
      <c r="C34" s="113">
        <v>4603</v>
      </c>
      <c r="D34" s="106">
        <v>4193</v>
      </c>
      <c r="E34" s="107">
        <v>4992</v>
      </c>
      <c r="F34" s="199">
        <v>5691</v>
      </c>
      <c r="G34" s="109">
        <v>0.14002403846153855</v>
      </c>
      <c r="H34" s="110">
        <v>9.065307922077892E-2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1776</v>
      </c>
      <c r="C35" s="113">
        <v>1935</v>
      </c>
      <c r="D35" s="106">
        <v>2209</v>
      </c>
      <c r="E35" s="107">
        <v>2047</v>
      </c>
      <c r="F35" s="199">
        <v>2582</v>
      </c>
      <c r="G35" s="109">
        <v>0.26135808500244262</v>
      </c>
      <c r="H35" s="110">
        <v>9.8065683090679423E-2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44836</v>
      </c>
      <c r="C36" s="113">
        <v>44502</v>
      </c>
      <c r="D36" s="106">
        <v>49974</v>
      </c>
      <c r="E36" s="107">
        <v>52332</v>
      </c>
      <c r="F36" s="116">
        <v>58893</v>
      </c>
      <c r="G36" s="109">
        <v>0.12537262095849577</v>
      </c>
      <c r="H36" s="110">
        <v>7.0555542659299642E-2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921548</v>
      </c>
      <c r="C37" s="202">
        <v>950779</v>
      </c>
      <c r="D37" s="120">
        <v>951913</v>
      </c>
      <c r="E37" s="121">
        <v>972716</v>
      </c>
      <c r="F37" s="125">
        <v>1026611</v>
      </c>
      <c r="G37" s="122">
        <v>5.5406716862887118E-2</v>
      </c>
      <c r="H37" s="123">
        <v>2.7358428155104253E-2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1807443</v>
      </c>
      <c r="C38" s="202">
        <v>1907797</v>
      </c>
      <c r="D38" s="120">
        <v>1820182</v>
      </c>
      <c r="E38" s="121">
        <v>1849788</v>
      </c>
      <c r="F38" s="125">
        <v>1941554</v>
      </c>
      <c r="G38" s="122">
        <v>4.9608928158253907E-2</v>
      </c>
      <c r="H38" s="122">
        <v>1.8054940792457508E-2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39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39"/>
      <c r="D40" s="5"/>
      <c r="E40" s="5"/>
      <c r="F40" s="40" t="s">
        <v>56</v>
      </c>
      <c r="I40" s="7" t="s">
        <v>33</v>
      </c>
    </row>
    <row r="41" spans="1:10" x14ac:dyDescent="0.2">
      <c r="B41" s="39"/>
      <c r="C41" s="39"/>
      <c r="D41" s="5"/>
      <c r="E41" s="5"/>
    </row>
  </sheetData>
  <phoneticPr fontId="0" type="noConversion"/>
  <conditionalFormatting sqref="J5:J38">
    <cfRule type="cellIs" dxfId="493" priority="8" stopIfTrue="1" operator="notEqual">
      <formula>0</formula>
    </cfRule>
  </conditionalFormatting>
  <conditionalFormatting sqref="F5:F38">
    <cfRule type="cellIs" dxfId="492" priority="11" stopIfTrue="1" operator="lessThan">
      <formula>0</formula>
    </cfRule>
  </conditionalFormatting>
  <conditionalFormatting sqref="A37:A38">
    <cfRule type="cellIs" dxfId="491" priority="6" stopIfTrue="1" operator="lessThan">
      <formula>0</formula>
    </cfRule>
  </conditionalFormatting>
  <conditionalFormatting sqref="I37:I38">
    <cfRule type="cellIs" dxfId="490" priority="5" stopIfTrue="1" operator="lessThan">
      <formula>0</formula>
    </cfRule>
  </conditionalFormatting>
  <conditionalFormatting sqref="B5:B38">
    <cfRule type="cellIs" dxfId="489" priority="4" stopIfTrue="1" operator="lessThan">
      <formula>0</formula>
    </cfRule>
  </conditionalFormatting>
  <conditionalFormatting sqref="C5:C38">
    <cfRule type="cellIs" dxfId="488" priority="3" stopIfTrue="1" operator="lessThan">
      <formula>0</formula>
    </cfRule>
  </conditionalFormatting>
  <conditionalFormatting sqref="D5:D38">
    <cfRule type="cellIs" dxfId="487" priority="2" stopIfTrue="1" operator="lessThan">
      <formula>0</formula>
    </cfRule>
  </conditionalFormatting>
  <conditionalFormatting sqref="E5:E38">
    <cfRule type="cellIs" dxfId="48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0" width="16.28515625" style="2" customWidth="1"/>
    <col min="11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15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16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234041</v>
      </c>
      <c r="C5" s="113">
        <v>267642</v>
      </c>
      <c r="D5" s="106">
        <v>279149</v>
      </c>
      <c r="E5" s="107">
        <v>289792</v>
      </c>
      <c r="F5" s="199">
        <v>328294</v>
      </c>
      <c r="G5" s="109">
        <v>0.13286081051236742</v>
      </c>
      <c r="H5" s="110">
        <v>8.828526773068468E-2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278676</v>
      </c>
      <c r="C6" s="113">
        <v>277741</v>
      </c>
      <c r="D6" s="106">
        <v>293889</v>
      </c>
      <c r="E6" s="107">
        <v>266196</v>
      </c>
      <c r="F6" s="199">
        <v>264948</v>
      </c>
      <c r="G6" s="109">
        <v>-4.6882748050308676E-3</v>
      </c>
      <c r="H6" s="110">
        <v>-1.2549647174649903E-2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62459</v>
      </c>
      <c r="C7" s="113">
        <v>70552</v>
      </c>
      <c r="D7" s="106">
        <v>66813</v>
      </c>
      <c r="E7" s="107">
        <v>65617</v>
      </c>
      <c r="F7" s="199">
        <v>65348</v>
      </c>
      <c r="G7" s="109">
        <v>-4.0995473733941301E-3</v>
      </c>
      <c r="H7" s="110">
        <v>1.1368256452258363E-2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45315</v>
      </c>
      <c r="C8" s="113">
        <v>46808</v>
      </c>
      <c r="D8" s="106">
        <v>43899</v>
      </c>
      <c r="E8" s="107">
        <v>42446</v>
      </c>
      <c r="F8" s="199">
        <v>42863</v>
      </c>
      <c r="G8" s="109">
        <v>9.824247278895637E-3</v>
      </c>
      <c r="H8" s="110">
        <v>-1.3811020676277708E-2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47676</v>
      </c>
      <c r="C9" s="113">
        <v>53478</v>
      </c>
      <c r="D9" s="106">
        <v>71208</v>
      </c>
      <c r="E9" s="107">
        <v>70843</v>
      </c>
      <c r="F9" s="199">
        <v>66278</v>
      </c>
      <c r="G9" s="109">
        <v>-6.4438264895614217E-2</v>
      </c>
      <c r="H9" s="110">
        <v>8.5843899920058586E-2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3459</v>
      </c>
      <c r="C10" s="113">
        <v>3453</v>
      </c>
      <c r="D10" s="106">
        <v>3335</v>
      </c>
      <c r="E10" s="107">
        <v>3701</v>
      </c>
      <c r="F10" s="199">
        <v>3812</v>
      </c>
      <c r="G10" s="109">
        <v>2.9991894082680437E-2</v>
      </c>
      <c r="H10" s="110">
        <v>2.4591107982183225E-2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3040</v>
      </c>
      <c r="C11" s="113">
        <v>3541</v>
      </c>
      <c r="D11" s="106">
        <v>4171</v>
      </c>
      <c r="E11" s="107">
        <v>3227</v>
      </c>
      <c r="F11" s="199">
        <v>3321</v>
      </c>
      <c r="G11" s="109">
        <v>2.9129222187790571E-2</v>
      </c>
      <c r="H11" s="110">
        <v>2.2348167783996731E-2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3671</v>
      </c>
      <c r="C12" s="113">
        <v>4298</v>
      </c>
      <c r="D12" s="106">
        <v>4343</v>
      </c>
      <c r="E12" s="107">
        <v>4270</v>
      </c>
      <c r="F12" s="199">
        <v>4225</v>
      </c>
      <c r="G12" s="109">
        <v>-1.0538641686182681E-2</v>
      </c>
      <c r="H12" s="110">
        <v>3.5763451474345453E-2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4423</v>
      </c>
      <c r="C13" s="113">
        <v>4566</v>
      </c>
      <c r="D13" s="106">
        <v>4858</v>
      </c>
      <c r="E13" s="107">
        <v>4869</v>
      </c>
      <c r="F13" s="199">
        <v>4642</v>
      </c>
      <c r="G13" s="109">
        <v>-4.6621482850688012E-2</v>
      </c>
      <c r="H13" s="110">
        <v>1.2155056730291491E-2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1628</v>
      </c>
      <c r="C14" s="113">
        <v>1906</v>
      </c>
      <c r="D14" s="106">
        <v>2262</v>
      </c>
      <c r="E14" s="107">
        <v>1708</v>
      </c>
      <c r="F14" s="199">
        <v>1793</v>
      </c>
      <c r="G14" s="109">
        <v>4.9765807962529385E-2</v>
      </c>
      <c r="H14" s="110">
        <v>2.4428075518736936E-2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15245</v>
      </c>
      <c r="C15" s="113">
        <v>16859</v>
      </c>
      <c r="D15" s="106">
        <v>16011</v>
      </c>
      <c r="E15" s="107">
        <v>16998</v>
      </c>
      <c r="F15" s="199">
        <v>17540</v>
      </c>
      <c r="G15" s="109">
        <v>3.1886104247558444E-2</v>
      </c>
      <c r="H15" s="110">
        <v>3.5679881736631058E-2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15333</v>
      </c>
      <c r="C16" s="113">
        <v>17943</v>
      </c>
      <c r="D16" s="106">
        <v>16783</v>
      </c>
      <c r="E16" s="107">
        <v>13400</v>
      </c>
      <c r="F16" s="199">
        <v>14511</v>
      </c>
      <c r="G16" s="109">
        <v>8.2910447761193939E-2</v>
      </c>
      <c r="H16" s="110">
        <v>-1.3680653993545344E-2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2408</v>
      </c>
      <c r="C17" s="113">
        <v>2167</v>
      </c>
      <c r="D17" s="106">
        <v>2567</v>
      </c>
      <c r="E17" s="107">
        <v>2705</v>
      </c>
      <c r="F17" s="199">
        <v>3124</v>
      </c>
      <c r="G17" s="109">
        <v>0.15489833641404815</v>
      </c>
      <c r="H17" s="110">
        <v>6.7243788064673682E-2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1472</v>
      </c>
      <c r="C18" s="113">
        <v>2812</v>
      </c>
      <c r="D18" s="106">
        <v>1723</v>
      </c>
      <c r="E18" s="107">
        <v>1575</v>
      </c>
      <c r="F18" s="199">
        <v>1856</v>
      </c>
      <c r="G18" s="109">
        <v>0.17841269841269836</v>
      </c>
      <c r="H18" s="110">
        <v>5.9662438874017676E-2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2309</v>
      </c>
      <c r="C19" s="113">
        <v>2950</v>
      </c>
      <c r="D19" s="106">
        <v>3899</v>
      </c>
      <c r="E19" s="107">
        <v>4336</v>
      </c>
      <c r="F19" s="199">
        <v>3050</v>
      </c>
      <c r="G19" s="109">
        <v>-0.29658671586715868</v>
      </c>
      <c r="H19" s="110">
        <v>7.2059714649985285E-2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9157</v>
      </c>
      <c r="C20" s="113">
        <v>7887</v>
      </c>
      <c r="D20" s="106">
        <v>6508</v>
      </c>
      <c r="E20" s="107">
        <v>6776</v>
      </c>
      <c r="F20" s="199">
        <v>6290</v>
      </c>
      <c r="G20" s="109">
        <v>-7.1723730814639897E-2</v>
      </c>
      <c r="H20" s="110">
        <v>-8.9616542039159586E-2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1711</v>
      </c>
      <c r="C21" s="113">
        <v>2356</v>
      </c>
      <c r="D21" s="106">
        <v>2242</v>
      </c>
      <c r="E21" s="107">
        <v>2052</v>
      </c>
      <c r="F21" s="199">
        <v>1945</v>
      </c>
      <c r="G21" s="109">
        <v>-5.2144249512670604E-2</v>
      </c>
      <c r="H21" s="110">
        <v>3.2564997597634093E-2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1643</v>
      </c>
      <c r="C22" s="113">
        <v>2566</v>
      </c>
      <c r="D22" s="106">
        <v>2847</v>
      </c>
      <c r="E22" s="107">
        <v>1958</v>
      </c>
      <c r="F22" s="199">
        <v>1982</v>
      </c>
      <c r="G22" s="109">
        <v>1.2257405515832431E-2</v>
      </c>
      <c r="H22" s="110">
        <v>4.8012642429657637E-2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3420</v>
      </c>
      <c r="C23" s="113">
        <v>3613</v>
      </c>
      <c r="D23" s="106">
        <v>3311</v>
      </c>
      <c r="E23" s="107">
        <v>2851</v>
      </c>
      <c r="F23" s="199">
        <v>2749</v>
      </c>
      <c r="G23" s="109">
        <v>-3.5776920378814414E-2</v>
      </c>
      <c r="H23" s="110">
        <v>-5.3136973337109206E-2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2130</v>
      </c>
      <c r="C24" s="113">
        <v>2759</v>
      </c>
      <c r="D24" s="106">
        <v>2766</v>
      </c>
      <c r="E24" s="107">
        <v>2736</v>
      </c>
      <c r="F24" s="199">
        <v>2551</v>
      </c>
      <c r="G24" s="109">
        <v>-6.761695906432752E-2</v>
      </c>
      <c r="H24" s="110">
        <v>4.6122911401684563E-2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6826</v>
      </c>
      <c r="C25" s="113">
        <v>7833</v>
      </c>
      <c r="D25" s="106">
        <v>6897</v>
      </c>
      <c r="E25" s="107">
        <v>6741</v>
      </c>
      <c r="F25" s="199">
        <v>7257</v>
      </c>
      <c r="G25" s="109">
        <v>7.6546506453048613E-2</v>
      </c>
      <c r="H25" s="110">
        <v>1.5424668347752801E-2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18246</v>
      </c>
      <c r="C26" s="113">
        <v>19226</v>
      </c>
      <c r="D26" s="106">
        <v>17955</v>
      </c>
      <c r="E26" s="107">
        <v>16059</v>
      </c>
      <c r="F26" s="199">
        <v>13893</v>
      </c>
      <c r="G26" s="109">
        <v>-0.13487763870726699</v>
      </c>
      <c r="H26" s="110">
        <v>-6.5870491628598593E-2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16236</v>
      </c>
      <c r="C27" s="113">
        <v>20976</v>
      </c>
      <c r="D27" s="106">
        <v>20986</v>
      </c>
      <c r="E27" s="107">
        <v>21703</v>
      </c>
      <c r="F27" s="199">
        <v>22854</v>
      </c>
      <c r="G27" s="109">
        <v>5.3034142745242541E-2</v>
      </c>
      <c r="H27" s="110">
        <v>8.9233011559407993E-2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2183</v>
      </c>
      <c r="C28" s="113">
        <v>2564</v>
      </c>
      <c r="D28" s="106">
        <v>2650</v>
      </c>
      <c r="E28" s="107">
        <v>2778</v>
      </c>
      <c r="F28" s="199">
        <v>2923</v>
      </c>
      <c r="G28" s="109">
        <v>5.2195824334053231E-2</v>
      </c>
      <c r="H28" s="110">
        <v>7.5706443122915745E-2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7780</v>
      </c>
      <c r="C29" s="113">
        <v>8628</v>
      </c>
      <c r="D29" s="106">
        <v>6619</v>
      </c>
      <c r="E29" s="107">
        <v>6902</v>
      </c>
      <c r="F29" s="199">
        <v>6740</v>
      </c>
      <c r="G29" s="109">
        <v>-2.3471457548536634E-2</v>
      </c>
      <c r="H29" s="110">
        <v>-3.5238253858094315E-2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6547</v>
      </c>
      <c r="C30" s="113">
        <v>8129</v>
      </c>
      <c r="D30" s="106">
        <v>8871</v>
      </c>
      <c r="E30" s="107">
        <v>7006</v>
      </c>
      <c r="F30" s="199">
        <v>6697</v>
      </c>
      <c r="G30" s="109">
        <v>-4.4105052811875489E-2</v>
      </c>
      <c r="H30" s="110">
        <v>5.6792500071798369E-3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10158</v>
      </c>
      <c r="C31" s="113">
        <v>13822</v>
      </c>
      <c r="D31" s="106">
        <v>8064</v>
      </c>
      <c r="E31" s="107">
        <v>6864</v>
      </c>
      <c r="F31" s="199">
        <v>5511</v>
      </c>
      <c r="G31" s="109">
        <v>-0.19711538461538458</v>
      </c>
      <c r="H31" s="110">
        <v>-0.14176632609857875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5139</v>
      </c>
      <c r="C32" s="113">
        <v>5995</v>
      </c>
      <c r="D32" s="106">
        <v>6035</v>
      </c>
      <c r="E32" s="107">
        <v>6118</v>
      </c>
      <c r="F32" s="199">
        <v>6815</v>
      </c>
      <c r="G32" s="109">
        <v>0.11392611964694344</v>
      </c>
      <c r="H32" s="110">
        <v>7.311634701485592E-2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2140</v>
      </c>
      <c r="C33" s="113">
        <v>2314</v>
      </c>
      <c r="D33" s="106">
        <v>2380</v>
      </c>
      <c r="E33" s="107">
        <v>2304</v>
      </c>
      <c r="F33" s="199">
        <v>2610</v>
      </c>
      <c r="G33" s="109">
        <v>0.1328125</v>
      </c>
      <c r="H33" s="110">
        <v>5.0888606399217551E-2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1913</v>
      </c>
      <c r="C34" s="113">
        <v>2408</v>
      </c>
      <c r="D34" s="106">
        <v>2847</v>
      </c>
      <c r="E34" s="107">
        <v>3194</v>
      </c>
      <c r="F34" s="199">
        <v>2665</v>
      </c>
      <c r="G34" s="109">
        <v>-0.16562304320601129</v>
      </c>
      <c r="H34" s="110">
        <v>8.6414518711445121E-2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1164</v>
      </c>
      <c r="C35" s="113">
        <v>1863</v>
      </c>
      <c r="D35" s="106">
        <v>1875</v>
      </c>
      <c r="E35" s="107">
        <v>2039</v>
      </c>
      <c r="F35" s="199">
        <v>2590</v>
      </c>
      <c r="G35" s="109">
        <v>0.27023050514958302</v>
      </c>
      <c r="H35" s="110">
        <v>0.22134032360187983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33379</v>
      </c>
      <c r="C36" s="113">
        <v>33387</v>
      </c>
      <c r="D36" s="106">
        <v>33453</v>
      </c>
      <c r="E36" s="107">
        <v>32575</v>
      </c>
      <c r="F36" s="116">
        <v>31101</v>
      </c>
      <c r="G36" s="109">
        <v>-4.524942440521873E-2</v>
      </c>
      <c r="H36" s="110">
        <v>-1.7516517101514584E-2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616886</v>
      </c>
      <c r="C37" s="202">
        <v>655400</v>
      </c>
      <c r="D37" s="120">
        <v>672067</v>
      </c>
      <c r="E37" s="121">
        <v>632547</v>
      </c>
      <c r="F37" s="125">
        <v>624484</v>
      </c>
      <c r="G37" s="122">
        <v>-1.2746878888051039E-2</v>
      </c>
      <c r="H37" s="123">
        <v>3.0650544277268654E-3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850927</v>
      </c>
      <c r="C38" s="202">
        <v>923042</v>
      </c>
      <c r="D38" s="120">
        <v>951216</v>
      </c>
      <c r="E38" s="121">
        <v>922339</v>
      </c>
      <c r="F38" s="125">
        <v>952778</v>
      </c>
      <c r="G38" s="122">
        <v>3.3001965654710474E-2</v>
      </c>
      <c r="H38" s="122">
        <v>2.8667109863238283E-2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85" priority="8" stopIfTrue="1" operator="notEqual">
      <formula>0</formula>
    </cfRule>
  </conditionalFormatting>
  <conditionalFormatting sqref="F5:F38">
    <cfRule type="cellIs" dxfId="484" priority="11" stopIfTrue="1" operator="lessThan">
      <formula>0</formula>
    </cfRule>
  </conditionalFormatting>
  <conditionalFormatting sqref="A37:A38">
    <cfRule type="cellIs" dxfId="483" priority="6" stopIfTrue="1" operator="lessThan">
      <formula>0</formula>
    </cfRule>
  </conditionalFormatting>
  <conditionalFormatting sqref="I37:I38">
    <cfRule type="cellIs" dxfId="482" priority="5" stopIfTrue="1" operator="lessThan">
      <formula>0</formula>
    </cfRule>
  </conditionalFormatting>
  <conditionalFormatting sqref="B5:B38">
    <cfRule type="cellIs" dxfId="481" priority="4" stopIfTrue="1" operator="lessThan">
      <formula>0</formula>
    </cfRule>
  </conditionalFormatting>
  <conditionalFormatting sqref="C5:C38">
    <cfRule type="cellIs" dxfId="480" priority="3" stopIfTrue="1" operator="lessThan">
      <formula>0</formula>
    </cfRule>
  </conditionalFormatting>
  <conditionalFormatting sqref="D5:D38">
    <cfRule type="cellIs" dxfId="479" priority="2" stopIfTrue="1" operator="lessThan">
      <formula>0</formula>
    </cfRule>
  </conditionalFormatting>
  <conditionalFormatting sqref="E5:E38">
    <cfRule type="cellIs" dxfId="47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5" width="12.5703125" style="38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7"/>
      <c r="C1" s="77"/>
      <c r="D1" s="77"/>
      <c r="E1" s="77"/>
      <c r="F1" s="71"/>
      <c r="G1" s="71"/>
      <c r="H1" s="71"/>
      <c r="I1" s="72" t="s">
        <v>17</v>
      </c>
    </row>
    <row r="2" spans="1:10" s="1" customFormat="1" ht="18.75" customHeight="1" x14ac:dyDescent="0.3">
      <c r="A2" s="73" t="s">
        <v>63</v>
      </c>
      <c r="B2" s="78"/>
      <c r="C2" s="79"/>
      <c r="D2" s="79"/>
      <c r="E2" s="78"/>
      <c r="F2" s="75"/>
      <c r="G2" s="75"/>
      <c r="H2" s="75"/>
      <c r="I2" s="76" t="s">
        <v>18</v>
      </c>
    </row>
    <row r="3" spans="1:10" s="37" customFormat="1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s="37" customFormat="1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2"/>
    </row>
    <row r="5" spans="1:10" ht="14.1" customHeight="1" x14ac:dyDescent="0.2">
      <c r="A5" s="103" t="s">
        <v>71</v>
      </c>
      <c r="B5" s="198">
        <v>158360</v>
      </c>
      <c r="C5" s="113">
        <v>174832</v>
      </c>
      <c r="D5" s="106">
        <v>179709</v>
      </c>
      <c r="E5" s="107">
        <v>189124</v>
      </c>
      <c r="F5" s="199">
        <v>192833</v>
      </c>
      <c r="G5" s="109">
        <v>1.9611471838582029E-2</v>
      </c>
      <c r="H5" s="110">
        <v>5.0470754987663291E-2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95206</v>
      </c>
      <c r="C6" s="113">
        <v>97194</v>
      </c>
      <c r="D6" s="106">
        <v>95360</v>
      </c>
      <c r="E6" s="107">
        <v>82097</v>
      </c>
      <c r="F6" s="199">
        <v>79744</v>
      </c>
      <c r="G6" s="109">
        <v>-2.8661217827691599E-2</v>
      </c>
      <c r="H6" s="110">
        <v>-4.3338218469870293E-2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49128</v>
      </c>
      <c r="C7" s="113">
        <v>59888</v>
      </c>
      <c r="D7" s="106">
        <v>58244</v>
      </c>
      <c r="E7" s="107">
        <v>59788</v>
      </c>
      <c r="F7" s="199">
        <v>59715</v>
      </c>
      <c r="G7" s="109">
        <v>-1.2209807988224908E-3</v>
      </c>
      <c r="H7" s="110">
        <v>4.9998280997992639E-2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103675</v>
      </c>
      <c r="C8" s="113">
        <v>117022</v>
      </c>
      <c r="D8" s="106">
        <v>103294</v>
      </c>
      <c r="E8" s="107">
        <v>101894</v>
      </c>
      <c r="F8" s="199">
        <v>107452</v>
      </c>
      <c r="G8" s="109">
        <v>5.4546882053899237E-2</v>
      </c>
      <c r="H8" s="110">
        <v>8.9859408446808509E-3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150348</v>
      </c>
      <c r="C9" s="113">
        <v>162780</v>
      </c>
      <c r="D9" s="106">
        <v>169897</v>
      </c>
      <c r="E9" s="107">
        <v>182368</v>
      </c>
      <c r="F9" s="199">
        <v>200235</v>
      </c>
      <c r="G9" s="109">
        <v>9.7972231970521184E-2</v>
      </c>
      <c r="H9" s="110">
        <v>7.4262916599823869E-2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3712</v>
      </c>
      <c r="C10" s="113">
        <v>4048</v>
      </c>
      <c r="D10" s="106">
        <v>3893</v>
      </c>
      <c r="E10" s="107">
        <v>3819</v>
      </c>
      <c r="F10" s="199">
        <v>4228</v>
      </c>
      <c r="G10" s="109">
        <v>0.10709609845509305</v>
      </c>
      <c r="H10" s="110">
        <v>3.3074764152339009E-2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3684</v>
      </c>
      <c r="C11" s="113">
        <v>3936</v>
      </c>
      <c r="D11" s="106">
        <v>4118</v>
      </c>
      <c r="E11" s="107">
        <v>3978</v>
      </c>
      <c r="F11" s="199">
        <v>4396</v>
      </c>
      <c r="G11" s="109">
        <v>0.10507792860734044</v>
      </c>
      <c r="H11" s="110">
        <v>4.5164176250942267E-2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2443</v>
      </c>
      <c r="C12" s="113">
        <v>3432</v>
      </c>
      <c r="D12" s="106">
        <v>2769</v>
      </c>
      <c r="E12" s="107">
        <v>3141</v>
      </c>
      <c r="F12" s="199">
        <v>3208</v>
      </c>
      <c r="G12" s="109">
        <v>2.1330786373766397E-2</v>
      </c>
      <c r="H12" s="110">
        <v>7.0477942986416631E-2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2752</v>
      </c>
      <c r="C13" s="113">
        <v>3180</v>
      </c>
      <c r="D13" s="106">
        <v>3057</v>
      </c>
      <c r="E13" s="107">
        <v>3036</v>
      </c>
      <c r="F13" s="199">
        <v>3073</v>
      </c>
      <c r="G13" s="109">
        <v>1.2187088274044688E-2</v>
      </c>
      <c r="H13" s="110">
        <v>2.7965484180416E-2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975</v>
      </c>
      <c r="C14" s="113">
        <v>1222</v>
      </c>
      <c r="D14" s="106">
        <v>1173</v>
      </c>
      <c r="E14" s="107">
        <v>1063</v>
      </c>
      <c r="F14" s="199">
        <v>1162</v>
      </c>
      <c r="G14" s="109">
        <v>9.31326434619002E-2</v>
      </c>
      <c r="H14" s="110">
        <v>4.4841413624668203E-2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15913</v>
      </c>
      <c r="C15" s="113">
        <v>19191</v>
      </c>
      <c r="D15" s="106">
        <v>18392</v>
      </c>
      <c r="E15" s="107">
        <v>18706</v>
      </c>
      <c r="F15" s="199">
        <v>21607</v>
      </c>
      <c r="G15" s="109">
        <v>0.15508393028974665</v>
      </c>
      <c r="H15" s="110">
        <v>7.9470062410780029E-2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44200</v>
      </c>
      <c r="C16" s="113">
        <v>57004</v>
      </c>
      <c r="D16" s="106">
        <v>49587</v>
      </c>
      <c r="E16" s="107">
        <v>53090</v>
      </c>
      <c r="F16" s="199">
        <v>55272</v>
      </c>
      <c r="G16" s="109">
        <v>4.1100018835938945E-2</v>
      </c>
      <c r="H16" s="110">
        <v>5.7476506404663397E-2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1564</v>
      </c>
      <c r="C17" s="113">
        <v>1753</v>
      </c>
      <c r="D17" s="106">
        <v>1362</v>
      </c>
      <c r="E17" s="107">
        <v>1621</v>
      </c>
      <c r="F17" s="199">
        <v>2229</v>
      </c>
      <c r="G17" s="109">
        <v>0.37507711289327572</v>
      </c>
      <c r="H17" s="110">
        <v>9.261794729407069E-2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1941</v>
      </c>
      <c r="C18" s="113">
        <v>1728</v>
      </c>
      <c r="D18" s="106">
        <v>1314</v>
      </c>
      <c r="E18" s="107">
        <v>1286</v>
      </c>
      <c r="F18" s="199">
        <v>2074</v>
      </c>
      <c r="G18" s="109">
        <v>0.61275272161741845</v>
      </c>
      <c r="H18" s="110">
        <v>1.6706977743954354E-2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1526</v>
      </c>
      <c r="C19" s="113">
        <v>1721</v>
      </c>
      <c r="D19" s="106">
        <v>1817</v>
      </c>
      <c r="E19" s="107">
        <v>1601</v>
      </c>
      <c r="F19" s="199">
        <v>1871</v>
      </c>
      <c r="G19" s="109">
        <v>0.1686445971267958</v>
      </c>
      <c r="H19" s="110">
        <v>5.2276359128331062E-2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1828</v>
      </c>
      <c r="C20" s="113">
        <v>2156</v>
      </c>
      <c r="D20" s="106">
        <v>2101</v>
      </c>
      <c r="E20" s="107">
        <v>2274</v>
      </c>
      <c r="F20" s="199">
        <v>2196</v>
      </c>
      <c r="G20" s="109">
        <v>-3.4300791556728272E-2</v>
      </c>
      <c r="H20" s="110">
        <v>4.6921300769324548E-2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950</v>
      </c>
      <c r="C21" s="113">
        <v>1452</v>
      </c>
      <c r="D21" s="106">
        <v>1308</v>
      </c>
      <c r="E21" s="107">
        <v>1440</v>
      </c>
      <c r="F21" s="199">
        <v>1701</v>
      </c>
      <c r="G21" s="109">
        <v>0.18124999999999991</v>
      </c>
      <c r="H21" s="110">
        <v>0.15676509932442673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1330</v>
      </c>
      <c r="C22" s="113">
        <v>1400</v>
      </c>
      <c r="D22" s="106">
        <v>1698</v>
      </c>
      <c r="E22" s="107">
        <v>1495</v>
      </c>
      <c r="F22" s="199">
        <v>1347</v>
      </c>
      <c r="G22" s="109">
        <v>-9.8996655518394649E-2</v>
      </c>
      <c r="H22" s="110">
        <v>3.1802852091278311E-3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1179</v>
      </c>
      <c r="C23" s="113">
        <v>1610</v>
      </c>
      <c r="D23" s="106">
        <v>1433</v>
      </c>
      <c r="E23" s="107">
        <v>1764</v>
      </c>
      <c r="F23" s="199">
        <v>1662</v>
      </c>
      <c r="G23" s="109">
        <v>-5.7823129251700633E-2</v>
      </c>
      <c r="H23" s="110">
        <v>8.9630631599608268E-2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1576</v>
      </c>
      <c r="C24" s="113">
        <v>1804</v>
      </c>
      <c r="D24" s="106">
        <v>1784</v>
      </c>
      <c r="E24" s="107">
        <v>1898</v>
      </c>
      <c r="F24" s="199">
        <v>2010</v>
      </c>
      <c r="G24" s="109">
        <v>5.9009483667017859E-2</v>
      </c>
      <c r="H24" s="110">
        <v>6.2698239386317134E-2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4124</v>
      </c>
      <c r="C25" s="113">
        <v>5509</v>
      </c>
      <c r="D25" s="106">
        <v>7192</v>
      </c>
      <c r="E25" s="107">
        <v>5907</v>
      </c>
      <c r="F25" s="199">
        <v>5431</v>
      </c>
      <c r="G25" s="109">
        <v>-8.0582359911968826E-2</v>
      </c>
      <c r="H25" s="110">
        <v>7.124864732774383E-2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6795</v>
      </c>
      <c r="C26" s="113">
        <v>11667</v>
      </c>
      <c r="D26" s="106">
        <v>13970</v>
      </c>
      <c r="E26" s="107">
        <v>16697</v>
      </c>
      <c r="F26" s="199">
        <v>16201</v>
      </c>
      <c r="G26" s="109">
        <v>-2.9705935197939737E-2</v>
      </c>
      <c r="H26" s="110">
        <v>0.24261928733189109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36724</v>
      </c>
      <c r="C27" s="113">
        <v>43514</v>
      </c>
      <c r="D27" s="106">
        <v>41778</v>
      </c>
      <c r="E27" s="107">
        <v>44311</v>
      </c>
      <c r="F27" s="199">
        <v>51223</v>
      </c>
      <c r="G27" s="109">
        <v>0.15598835503599551</v>
      </c>
      <c r="H27" s="110">
        <v>8.6747770561399928E-2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6662</v>
      </c>
      <c r="C28" s="113">
        <v>7623</v>
      </c>
      <c r="D28" s="106">
        <v>6865</v>
      </c>
      <c r="E28" s="107">
        <v>6818</v>
      </c>
      <c r="F28" s="199">
        <v>6759</v>
      </c>
      <c r="G28" s="109">
        <v>-8.6535640950425874E-3</v>
      </c>
      <c r="H28" s="110">
        <v>3.6203402441457033E-3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9593</v>
      </c>
      <c r="C29" s="113">
        <v>14527</v>
      </c>
      <c r="D29" s="106">
        <v>17547</v>
      </c>
      <c r="E29" s="107">
        <v>20305</v>
      </c>
      <c r="F29" s="199">
        <v>23434</v>
      </c>
      <c r="G29" s="109">
        <v>0.15409997537552322</v>
      </c>
      <c r="H29" s="110">
        <v>0.25018129069316597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1605</v>
      </c>
      <c r="C30" s="113">
        <v>3086</v>
      </c>
      <c r="D30" s="106">
        <v>2882</v>
      </c>
      <c r="E30" s="107">
        <v>3489</v>
      </c>
      <c r="F30" s="199">
        <v>4586</v>
      </c>
      <c r="G30" s="109">
        <v>0.31441673832043571</v>
      </c>
      <c r="H30" s="110">
        <v>0.30013890266494658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995</v>
      </c>
      <c r="C31" s="113">
        <v>1181</v>
      </c>
      <c r="D31" s="106">
        <v>1046</v>
      </c>
      <c r="E31" s="107">
        <v>1064</v>
      </c>
      <c r="F31" s="199">
        <v>1174</v>
      </c>
      <c r="G31" s="109">
        <v>0.10338345864661647</v>
      </c>
      <c r="H31" s="110">
        <v>4.2224442288665065E-2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1381</v>
      </c>
      <c r="C32" s="113">
        <v>1775</v>
      </c>
      <c r="D32" s="106">
        <v>1793</v>
      </c>
      <c r="E32" s="107">
        <v>2169</v>
      </c>
      <c r="F32" s="199">
        <v>2104</v>
      </c>
      <c r="G32" s="109">
        <v>-2.9967727063162752E-2</v>
      </c>
      <c r="H32" s="110">
        <v>0.11099732744225754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2116</v>
      </c>
      <c r="C33" s="113">
        <v>2715</v>
      </c>
      <c r="D33" s="106">
        <v>2246</v>
      </c>
      <c r="E33" s="107">
        <v>3690</v>
      </c>
      <c r="F33" s="199">
        <v>3517</v>
      </c>
      <c r="G33" s="109">
        <v>-4.6883468834688302E-2</v>
      </c>
      <c r="H33" s="110">
        <v>0.1354399646481701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8319</v>
      </c>
      <c r="C34" s="113">
        <v>8789</v>
      </c>
      <c r="D34" s="106">
        <v>8229</v>
      </c>
      <c r="E34" s="107">
        <v>8901</v>
      </c>
      <c r="F34" s="199">
        <v>9290</v>
      </c>
      <c r="G34" s="109">
        <v>4.3702954724188281E-2</v>
      </c>
      <c r="H34" s="110">
        <v>2.7983508286056225E-2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7301</v>
      </c>
      <c r="C35" s="113">
        <v>9813</v>
      </c>
      <c r="D35" s="106">
        <v>9166</v>
      </c>
      <c r="E35" s="107">
        <v>9843</v>
      </c>
      <c r="F35" s="199">
        <v>11339</v>
      </c>
      <c r="G35" s="109">
        <v>0.15198618307426592</v>
      </c>
      <c r="H35" s="110">
        <v>0.1163441521460411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25939</v>
      </c>
      <c r="C36" s="113">
        <v>32107</v>
      </c>
      <c r="D36" s="106">
        <v>31005</v>
      </c>
      <c r="E36" s="107">
        <v>34147</v>
      </c>
      <c r="F36" s="116">
        <v>36109</v>
      </c>
      <c r="G36" s="109">
        <v>5.7457463320350177E-2</v>
      </c>
      <c r="H36" s="110">
        <v>8.6214405178803188E-2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595484</v>
      </c>
      <c r="C37" s="202">
        <v>684827</v>
      </c>
      <c r="D37" s="120">
        <v>666320</v>
      </c>
      <c r="E37" s="121">
        <v>683700</v>
      </c>
      <c r="F37" s="125">
        <v>726349</v>
      </c>
      <c r="G37" s="122">
        <v>6.2379698698259434E-2</v>
      </c>
      <c r="H37" s="123">
        <v>5.0917953665155169E-2</v>
      </c>
      <c r="I37" s="124" t="s">
        <v>130</v>
      </c>
      <c r="J37" s="3"/>
    </row>
    <row r="38" spans="1:10" s="37" customFormat="1" ht="14.1" customHeight="1" x14ac:dyDescent="0.2">
      <c r="A38" s="117" t="s">
        <v>131</v>
      </c>
      <c r="B38" s="201">
        <v>753844</v>
      </c>
      <c r="C38" s="202">
        <v>859659</v>
      </c>
      <c r="D38" s="120">
        <v>846029</v>
      </c>
      <c r="E38" s="121">
        <v>872824</v>
      </c>
      <c r="F38" s="125">
        <v>919182</v>
      </c>
      <c r="G38" s="122">
        <v>5.3112655014069254E-2</v>
      </c>
      <c r="H38" s="122">
        <v>5.0824058007823192E-2</v>
      </c>
      <c r="I38" s="124" t="s">
        <v>132</v>
      </c>
      <c r="J38" s="3"/>
    </row>
    <row r="39" spans="1:10" s="37" customFormat="1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G39" s="2"/>
      <c r="H39" s="2"/>
      <c r="I39" s="6" t="s">
        <v>32</v>
      </c>
      <c r="J39" s="2"/>
    </row>
    <row r="40" spans="1:10" s="37" customFormat="1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G40" s="2"/>
      <c r="H40" s="2"/>
      <c r="I40" s="7" t="s">
        <v>33</v>
      </c>
      <c r="J40" s="2"/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77" priority="8" stopIfTrue="1" operator="notEqual">
      <formula>0</formula>
    </cfRule>
  </conditionalFormatting>
  <conditionalFormatting sqref="F5:F38">
    <cfRule type="cellIs" dxfId="476" priority="11" stopIfTrue="1" operator="lessThan">
      <formula>0</formula>
    </cfRule>
  </conditionalFormatting>
  <conditionalFormatting sqref="A37:A38">
    <cfRule type="cellIs" dxfId="475" priority="6" stopIfTrue="1" operator="lessThan">
      <formula>0</formula>
    </cfRule>
  </conditionalFormatting>
  <conditionalFormatting sqref="I37:I38">
    <cfRule type="cellIs" dxfId="474" priority="5" stopIfTrue="1" operator="lessThan">
      <formula>0</formula>
    </cfRule>
  </conditionalFormatting>
  <conditionalFormatting sqref="B5:B38">
    <cfRule type="cellIs" dxfId="473" priority="4" stopIfTrue="1" operator="lessThan">
      <formula>0</formula>
    </cfRule>
  </conditionalFormatting>
  <conditionalFormatting sqref="C5:C38">
    <cfRule type="cellIs" dxfId="472" priority="3" stopIfTrue="1" operator="lessThan">
      <formula>0</formula>
    </cfRule>
  </conditionalFormatting>
  <conditionalFormatting sqref="D5:D38">
    <cfRule type="cellIs" dxfId="471" priority="2" stopIfTrue="1" operator="lessThan">
      <formula>0</formula>
    </cfRule>
  </conditionalFormatting>
  <conditionalFormatting sqref="E5:E38">
    <cfRule type="cellIs" dxfId="47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19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4"/>
      <c r="G2" s="74"/>
      <c r="H2" s="74"/>
      <c r="I2" s="76" t="s">
        <v>20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590794</v>
      </c>
      <c r="C5" s="105">
        <v>665785</v>
      </c>
      <c r="D5" s="106">
        <v>634277</v>
      </c>
      <c r="E5" s="107">
        <v>665447</v>
      </c>
      <c r="F5" s="199">
        <v>702128</v>
      </c>
      <c r="G5" s="109">
        <v>5.512234633261559E-2</v>
      </c>
      <c r="H5" s="110">
        <v>4.4107112288977124E-2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209772</v>
      </c>
      <c r="C6" s="105">
        <v>201208</v>
      </c>
      <c r="D6" s="106">
        <v>194273</v>
      </c>
      <c r="E6" s="107">
        <v>183561</v>
      </c>
      <c r="F6" s="108">
        <v>160743</v>
      </c>
      <c r="G6" s="109">
        <v>-0.12430745092911888</v>
      </c>
      <c r="H6" s="110">
        <v>-6.4387236747244114E-2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210952</v>
      </c>
      <c r="C7" s="105">
        <v>208619</v>
      </c>
      <c r="D7" s="106">
        <v>198557</v>
      </c>
      <c r="E7" s="107">
        <v>215264</v>
      </c>
      <c r="F7" s="108">
        <v>218380</v>
      </c>
      <c r="G7" s="109">
        <v>1.4475248996580925E-2</v>
      </c>
      <c r="H7" s="110">
        <v>8.6890437684634669E-3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397969</v>
      </c>
      <c r="C8" s="105">
        <v>413930</v>
      </c>
      <c r="D8" s="106">
        <v>411508</v>
      </c>
      <c r="E8" s="107">
        <v>437876</v>
      </c>
      <c r="F8" s="108">
        <v>436170</v>
      </c>
      <c r="G8" s="109">
        <v>-3.8960801688149305E-3</v>
      </c>
      <c r="H8" s="110">
        <v>2.3179044484572309E-2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261336</v>
      </c>
      <c r="C9" s="105">
        <v>251575</v>
      </c>
      <c r="D9" s="106">
        <v>257463</v>
      </c>
      <c r="E9" s="107">
        <v>265824</v>
      </c>
      <c r="F9" s="108">
        <v>266876</v>
      </c>
      <c r="G9" s="109">
        <v>3.9575057180691875E-3</v>
      </c>
      <c r="H9" s="110">
        <v>5.2580742395338387E-3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22727</v>
      </c>
      <c r="C10" s="105">
        <v>24294</v>
      </c>
      <c r="D10" s="106">
        <v>24966</v>
      </c>
      <c r="E10" s="107">
        <v>26280</v>
      </c>
      <c r="F10" s="108">
        <v>25752</v>
      </c>
      <c r="G10" s="109">
        <v>-2.0091324200913196E-2</v>
      </c>
      <c r="H10" s="110">
        <v>3.1732741650017049E-2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20534</v>
      </c>
      <c r="C11" s="105">
        <v>21010</v>
      </c>
      <c r="D11" s="106">
        <v>22427</v>
      </c>
      <c r="E11" s="107">
        <v>26890</v>
      </c>
      <c r="F11" s="108">
        <v>24596</v>
      </c>
      <c r="G11" s="109">
        <v>-8.5310524358497619E-2</v>
      </c>
      <c r="H11" s="110">
        <v>4.6159086898876378E-2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27142</v>
      </c>
      <c r="C12" s="105">
        <v>28648</v>
      </c>
      <c r="D12" s="106">
        <v>28791</v>
      </c>
      <c r="E12" s="107">
        <v>27004</v>
      </c>
      <c r="F12" s="108">
        <v>25614</v>
      </c>
      <c r="G12" s="109">
        <v>-5.1473855725077788E-2</v>
      </c>
      <c r="H12" s="110">
        <v>-1.438140200683824E-2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37215</v>
      </c>
      <c r="C13" s="105">
        <v>37776</v>
      </c>
      <c r="D13" s="106">
        <v>36550</v>
      </c>
      <c r="E13" s="107">
        <v>35711</v>
      </c>
      <c r="F13" s="108">
        <v>36923</v>
      </c>
      <c r="G13" s="109">
        <v>3.3939122399260668E-2</v>
      </c>
      <c r="H13" s="110">
        <v>-1.9673728567388693E-3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21567</v>
      </c>
      <c r="C14" s="105">
        <v>23651</v>
      </c>
      <c r="D14" s="106">
        <v>23092</v>
      </c>
      <c r="E14" s="107">
        <v>22531</v>
      </c>
      <c r="F14" s="108">
        <v>21627</v>
      </c>
      <c r="G14" s="109">
        <v>-4.0122497891793563E-2</v>
      </c>
      <c r="H14" s="110">
        <v>6.9478260487310095E-4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126124</v>
      </c>
      <c r="C15" s="105">
        <v>136747</v>
      </c>
      <c r="D15" s="106">
        <v>135423</v>
      </c>
      <c r="E15" s="107">
        <v>136720</v>
      </c>
      <c r="F15" s="108">
        <v>150670</v>
      </c>
      <c r="G15" s="109">
        <v>0.10203335283791692</v>
      </c>
      <c r="H15" s="110">
        <v>4.5459619718950961E-2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181021</v>
      </c>
      <c r="C16" s="105">
        <v>194634</v>
      </c>
      <c r="D16" s="106">
        <v>179787</v>
      </c>
      <c r="E16" s="107">
        <v>176311</v>
      </c>
      <c r="F16" s="108">
        <v>198823</v>
      </c>
      <c r="G16" s="109">
        <v>0.12768346841660483</v>
      </c>
      <c r="H16" s="110">
        <v>2.372760835480614E-2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22758</v>
      </c>
      <c r="C17" s="105">
        <v>21405</v>
      </c>
      <c r="D17" s="106">
        <v>21872</v>
      </c>
      <c r="E17" s="107">
        <v>22674</v>
      </c>
      <c r="F17" s="108">
        <v>28017</v>
      </c>
      <c r="G17" s="109">
        <v>0.23564435035723741</v>
      </c>
      <c r="H17" s="110">
        <v>5.3348022468769685E-2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19161</v>
      </c>
      <c r="C18" s="105">
        <v>20305</v>
      </c>
      <c r="D18" s="106">
        <v>17575</v>
      </c>
      <c r="E18" s="107">
        <v>18822</v>
      </c>
      <c r="F18" s="108">
        <v>23024</v>
      </c>
      <c r="G18" s="109">
        <v>0.22324938901285729</v>
      </c>
      <c r="H18" s="110">
        <v>4.6985462334182104E-2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18693</v>
      </c>
      <c r="C19" s="105">
        <v>20372</v>
      </c>
      <c r="D19" s="106">
        <v>20251</v>
      </c>
      <c r="E19" s="107">
        <v>20590</v>
      </c>
      <c r="F19" s="108">
        <v>22820</v>
      </c>
      <c r="G19" s="109">
        <v>0.10830500242836338</v>
      </c>
      <c r="H19" s="110">
        <v>5.1136600678951316E-2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25676</v>
      </c>
      <c r="C20" s="105">
        <v>31752</v>
      </c>
      <c r="D20" s="106">
        <v>30752</v>
      </c>
      <c r="E20" s="107">
        <v>31207</v>
      </c>
      <c r="F20" s="108">
        <v>33848</v>
      </c>
      <c r="G20" s="109">
        <v>8.4628448745473817E-2</v>
      </c>
      <c r="H20" s="110">
        <v>7.1522787361947948E-2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12355</v>
      </c>
      <c r="C21" s="105">
        <v>11886</v>
      </c>
      <c r="D21" s="106">
        <v>12284</v>
      </c>
      <c r="E21" s="107">
        <v>11887</v>
      </c>
      <c r="F21" s="108">
        <v>11958</v>
      </c>
      <c r="G21" s="109">
        <v>5.9729115840834179E-3</v>
      </c>
      <c r="H21" s="110">
        <v>-8.1318385022574047E-3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13936</v>
      </c>
      <c r="C22" s="105">
        <v>15251</v>
      </c>
      <c r="D22" s="106">
        <v>16464</v>
      </c>
      <c r="E22" s="107">
        <v>16556</v>
      </c>
      <c r="F22" s="108">
        <v>15133</v>
      </c>
      <c r="G22" s="109">
        <v>-8.5950712732544066E-2</v>
      </c>
      <c r="H22" s="110">
        <v>2.0814249232586013E-2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19304</v>
      </c>
      <c r="C23" s="105">
        <v>21467</v>
      </c>
      <c r="D23" s="106">
        <v>19858</v>
      </c>
      <c r="E23" s="107">
        <v>21590</v>
      </c>
      <c r="F23" s="108">
        <v>21427</v>
      </c>
      <c r="G23" s="109">
        <v>-7.549791570171327E-3</v>
      </c>
      <c r="H23" s="110">
        <v>2.6428057904730018E-2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21668</v>
      </c>
      <c r="C24" s="105">
        <v>23651</v>
      </c>
      <c r="D24" s="106">
        <v>23629</v>
      </c>
      <c r="E24" s="107">
        <v>23561</v>
      </c>
      <c r="F24" s="108">
        <v>23822</v>
      </c>
      <c r="G24" s="109">
        <v>1.1077628284028584E-2</v>
      </c>
      <c r="H24" s="110">
        <v>2.3976166470977001E-2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36500</v>
      </c>
      <c r="C25" s="105">
        <v>41206</v>
      </c>
      <c r="D25" s="106">
        <v>42770</v>
      </c>
      <c r="E25" s="107">
        <v>45720</v>
      </c>
      <c r="F25" s="108">
        <v>49322</v>
      </c>
      <c r="G25" s="109">
        <v>7.8783902012248497E-2</v>
      </c>
      <c r="H25" s="110">
        <v>7.8169280429053023E-2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25992</v>
      </c>
      <c r="C26" s="105">
        <v>34639</v>
      </c>
      <c r="D26" s="106">
        <v>45125</v>
      </c>
      <c r="E26" s="107">
        <v>44316</v>
      </c>
      <c r="F26" s="108">
        <v>39467</v>
      </c>
      <c r="G26" s="109">
        <v>-0.1094187201010921</v>
      </c>
      <c r="H26" s="110">
        <v>0.11006549749017536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145020</v>
      </c>
      <c r="C27" s="105">
        <v>154573</v>
      </c>
      <c r="D27" s="106">
        <v>160925</v>
      </c>
      <c r="E27" s="107">
        <v>158595</v>
      </c>
      <c r="F27" s="108">
        <v>178219</v>
      </c>
      <c r="G27" s="109">
        <v>0.12373656168227254</v>
      </c>
      <c r="H27" s="110">
        <v>5.2886422852686854E-2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20140</v>
      </c>
      <c r="C28" s="105">
        <v>23333</v>
      </c>
      <c r="D28" s="106">
        <v>24569</v>
      </c>
      <c r="E28" s="107">
        <v>23503</v>
      </c>
      <c r="F28" s="108">
        <v>25971</v>
      </c>
      <c r="G28" s="109">
        <v>0.10500787133557421</v>
      </c>
      <c r="H28" s="110">
        <v>6.5632117773343213E-2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41979</v>
      </c>
      <c r="C29" s="105">
        <v>47596</v>
      </c>
      <c r="D29" s="106">
        <v>65353</v>
      </c>
      <c r="E29" s="107">
        <v>61940</v>
      </c>
      <c r="F29" s="108">
        <v>60330</v>
      </c>
      <c r="G29" s="109">
        <v>-2.5992896351307748E-2</v>
      </c>
      <c r="H29" s="110">
        <v>9.4902151377149968E-2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38179</v>
      </c>
      <c r="C30" s="105">
        <v>51434</v>
      </c>
      <c r="D30" s="106">
        <v>57036</v>
      </c>
      <c r="E30" s="107">
        <v>59505</v>
      </c>
      <c r="F30" s="108">
        <v>72033</v>
      </c>
      <c r="G30" s="109">
        <v>0.21053692966977566</v>
      </c>
      <c r="H30" s="110">
        <v>0.17199764325578215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12622</v>
      </c>
      <c r="C31" s="105">
        <v>11131</v>
      </c>
      <c r="D31" s="106">
        <v>13242</v>
      </c>
      <c r="E31" s="107">
        <v>11600</v>
      </c>
      <c r="F31" s="108">
        <v>12004</v>
      </c>
      <c r="G31" s="109">
        <v>3.4827586206896521E-2</v>
      </c>
      <c r="H31" s="110">
        <v>-1.2471921706330158E-2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11845</v>
      </c>
      <c r="C32" s="105">
        <v>10842</v>
      </c>
      <c r="D32" s="106">
        <v>12225</v>
      </c>
      <c r="E32" s="107">
        <v>13065</v>
      </c>
      <c r="F32" s="108">
        <v>13976</v>
      </c>
      <c r="G32" s="109">
        <v>6.972828166858025E-2</v>
      </c>
      <c r="H32" s="110">
        <v>4.2226128606977165E-2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13663</v>
      </c>
      <c r="C33" s="105">
        <v>16004</v>
      </c>
      <c r="D33" s="106">
        <v>19210</v>
      </c>
      <c r="E33" s="107">
        <v>20694</v>
      </c>
      <c r="F33" s="108">
        <v>27939</v>
      </c>
      <c r="G33" s="109">
        <v>0.35010147868947517</v>
      </c>
      <c r="H33" s="110">
        <v>0.19582105911807424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11593</v>
      </c>
      <c r="C34" s="105">
        <v>14121</v>
      </c>
      <c r="D34" s="106">
        <v>15861</v>
      </c>
      <c r="E34" s="107">
        <v>16297</v>
      </c>
      <c r="F34" s="108">
        <v>21947</v>
      </c>
      <c r="G34" s="109">
        <v>0.34668957476836226</v>
      </c>
      <c r="H34" s="110">
        <v>0.17299141060613654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16189</v>
      </c>
      <c r="C35" s="105">
        <v>21424</v>
      </c>
      <c r="D35" s="106">
        <v>26001</v>
      </c>
      <c r="E35" s="107">
        <v>25711</v>
      </c>
      <c r="F35" s="108">
        <v>32648</v>
      </c>
      <c r="G35" s="109">
        <v>0.26980669752246111</v>
      </c>
      <c r="H35" s="110">
        <v>0.19167859797092679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194006</v>
      </c>
      <c r="C36" s="105">
        <v>200122</v>
      </c>
      <c r="D36" s="106">
        <v>223764</v>
      </c>
      <c r="E36" s="107">
        <v>247805</v>
      </c>
      <c r="F36" s="116">
        <v>266277</v>
      </c>
      <c r="G36" s="109">
        <v>7.4542483000746618E-2</v>
      </c>
      <c r="H36" s="110">
        <v>8.2379662548553112E-2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2237638</v>
      </c>
      <c r="C37" s="119">
        <v>2334606</v>
      </c>
      <c r="D37" s="120">
        <v>2381603</v>
      </c>
      <c r="E37" s="121">
        <v>2449610</v>
      </c>
      <c r="F37" s="120">
        <v>2546356</v>
      </c>
      <c r="G37" s="122">
        <v>3.9494450136960513E-2</v>
      </c>
      <c r="H37" s="123">
        <v>3.2838273720043221E-2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2828432</v>
      </c>
      <c r="C38" s="119">
        <v>3000391</v>
      </c>
      <c r="D38" s="120">
        <v>3015880</v>
      </c>
      <c r="E38" s="121">
        <v>3115057</v>
      </c>
      <c r="F38" s="125">
        <v>3248484</v>
      </c>
      <c r="G38" s="122">
        <v>4.2832924084535318E-2</v>
      </c>
      <c r="H38" s="122">
        <v>3.522260705242175E-2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29"/>
      <c r="F41" s="18"/>
    </row>
  </sheetData>
  <phoneticPr fontId="0" type="noConversion"/>
  <conditionalFormatting sqref="J5:J38">
    <cfRule type="cellIs" dxfId="469" priority="8" stopIfTrue="1" operator="notEqual">
      <formula>0</formula>
    </cfRule>
  </conditionalFormatting>
  <conditionalFormatting sqref="F5:F38">
    <cfRule type="cellIs" dxfId="468" priority="11" stopIfTrue="1" operator="lessThan">
      <formula>0</formula>
    </cfRule>
  </conditionalFormatting>
  <conditionalFormatting sqref="A37:A38">
    <cfRule type="cellIs" dxfId="467" priority="6" stopIfTrue="1" operator="lessThan">
      <formula>0</formula>
    </cfRule>
  </conditionalFormatting>
  <conditionalFormatting sqref="I37:I38">
    <cfRule type="cellIs" dxfId="466" priority="5" stopIfTrue="1" operator="lessThan">
      <formula>0</formula>
    </cfRule>
  </conditionalFormatting>
  <conditionalFormatting sqref="B5:B38">
    <cfRule type="cellIs" dxfId="465" priority="4" stopIfTrue="1" operator="lessThan">
      <formula>0</formula>
    </cfRule>
  </conditionalFormatting>
  <conditionalFormatting sqref="C5:C38">
    <cfRule type="cellIs" dxfId="464" priority="3" stopIfTrue="1" operator="lessThan">
      <formula>0</formula>
    </cfRule>
  </conditionalFormatting>
  <conditionalFormatting sqref="D5:D38">
    <cfRule type="cellIs" dxfId="463" priority="2" stopIfTrue="1" operator="lessThan">
      <formula>0</formula>
    </cfRule>
  </conditionalFormatting>
  <conditionalFormatting sqref="E5:E38">
    <cfRule type="cellIs" dxfId="46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36" customWidth="1"/>
    <col min="2" max="8" width="12.5703125" style="36" customWidth="1"/>
    <col min="9" max="9" width="25.7109375" style="36" customWidth="1"/>
    <col min="10" max="10" width="12.28515625" style="36" bestFit="1" customWidth="1"/>
    <col min="11" max="16384" width="9.140625" style="36"/>
  </cols>
  <sheetData>
    <row r="1" spans="1:10" s="34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21</v>
      </c>
    </row>
    <row r="2" spans="1:10" s="34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22</v>
      </c>
    </row>
    <row r="3" spans="1:10" s="35" customFormat="1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0" t="s">
        <v>3</v>
      </c>
    </row>
    <row r="4" spans="1:10" s="35" customFormat="1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1"/>
    </row>
    <row r="5" spans="1:10" ht="14.1" customHeight="1" x14ac:dyDescent="0.2">
      <c r="A5" s="103" t="s">
        <v>71</v>
      </c>
      <c r="B5" s="198">
        <v>110021</v>
      </c>
      <c r="C5" s="113">
        <v>129201</v>
      </c>
      <c r="D5" s="106">
        <v>131630</v>
      </c>
      <c r="E5" s="107">
        <v>142618</v>
      </c>
      <c r="F5" s="199">
        <v>146097</v>
      </c>
      <c r="G5" s="109">
        <v>2.4393835280259069E-2</v>
      </c>
      <c r="H5" s="110">
        <v>7.3473746444238541E-2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92449</v>
      </c>
      <c r="C6" s="113">
        <v>94420</v>
      </c>
      <c r="D6" s="106">
        <v>101300</v>
      </c>
      <c r="E6" s="107">
        <v>100791</v>
      </c>
      <c r="F6" s="199">
        <v>96679</v>
      </c>
      <c r="G6" s="109">
        <v>-4.0797293409133739E-2</v>
      </c>
      <c r="H6" s="110">
        <v>1.1247551185660898E-2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30247</v>
      </c>
      <c r="C7" s="113">
        <v>33970</v>
      </c>
      <c r="D7" s="106">
        <v>33895</v>
      </c>
      <c r="E7" s="107">
        <v>37537</v>
      </c>
      <c r="F7" s="199">
        <v>35307</v>
      </c>
      <c r="G7" s="109">
        <v>-5.9408050723286365E-2</v>
      </c>
      <c r="H7" s="110">
        <v>3.9428517418896414E-2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28920</v>
      </c>
      <c r="C8" s="113">
        <v>31329</v>
      </c>
      <c r="D8" s="106">
        <v>31693</v>
      </c>
      <c r="E8" s="107">
        <v>31281</v>
      </c>
      <c r="F8" s="199">
        <v>30552</v>
      </c>
      <c r="G8" s="109">
        <v>-2.3304881557494994E-2</v>
      </c>
      <c r="H8" s="110">
        <v>1.3818797143518413E-2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35116</v>
      </c>
      <c r="C9" s="113">
        <v>33845</v>
      </c>
      <c r="D9" s="106">
        <v>38672</v>
      </c>
      <c r="E9" s="107">
        <v>41777</v>
      </c>
      <c r="F9" s="199">
        <v>42111</v>
      </c>
      <c r="G9" s="109">
        <v>7.9948296909782002E-3</v>
      </c>
      <c r="H9" s="110">
        <v>4.6459990595033807E-2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1086</v>
      </c>
      <c r="C10" s="113">
        <v>1091</v>
      </c>
      <c r="D10" s="106">
        <v>1550</v>
      </c>
      <c r="E10" s="107">
        <v>1512</v>
      </c>
      <c r="F10" s="199">
        <v>1552</v>
      </c>
      <c r="G10" s="109">
        <v>2.6455026455026509E-2</v>
      </c>
      <c r="H10" s="110">
        <v>9.3365769006708232E-2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1223</v>
      </c>
      <c r="C11" s="113">
        <v>1152</v>
      </c>
      <c r="D11" s="106">
        <v>1798</v>
      </c>
      <c r="E11" s="107">
        <v>1636</v>
      </c>
      <c r="F11" s="199">
        <v>1715</v>
      </c>
      <c r="G11" s="109">
        <v>4.8288508557457144E-2</v>
      </c>
      <c r="H11" s="110">
        <v>8.8201742110055825E-2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1872</v>
      </c>
      <c r="C12" s="113">
        <v>1587</v>
      </c>
      <c r="D12" s="106">
        <v>2022</v>
      </c>
      <c r="E12" s="107">
        <v>1854</v>
      </c>
      <c r="F12" s="199">
        <v>1915</v>
      </c>
      <c r="G12" s="109">
        <v>3.290183387270762E-2</v>
      </c>
      <c r="H12" s="110">
        <v>5.6937090403337276E-3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6669</v>
      </c>
      <c r="C13" s="113">
        <v>6073</v>
      </c>
      <c r="D13" s="106">
        <v>7975</v>
      </c>
      <c r="E13" s="107">
        <v>5510</v>
      </c>
      <c r="F13" s="199">
        <v>4484</v>
      </c>
      <c r="G13" s="109">
        <v>-0.18620689655172418</v>
      </c>
      <c r="H13" s="110">
        <v>-9.4473380581223898E-2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1217</v>
      </c>
      <c r="C14" s="113">
        <v>1191</v>
      </c>
      <c r="D14" s="106">
        <v>1260</v>
      </c>
      <c r="E14" s="107">
        <v>1033</v>
      </c>
      <c r="F14" s="199">
        <v>977</v>
      </c>
      <c r="G14" s="109">
        <v>-5.4211035818005793E-2</v>
      </c>
      <c r="H14" s="110">
        <v>-5.3433791811051901E-2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7221</v>
      </c>
      <c r="C15" s="113">
        <v>7665</v>
      </c>
      <c r="D15" s="106">
        <v>8543</v>
      </c>
      <c r="E15" s="107">
        <v>8408</v>
      </c>
      <c r="F15" s="199">
        <v>9234</v>
      </c>
      <c r="G15" s="109">
        <v>9.8239771646051466E-2</v>
      </c>
      <c r="H15" s="110">
        <v>6.3403612445946944E-2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16162</v>
      </c>
      <c r="C16" s="113">
        <v>17691</v>
      </c>
      <c r="D16" s="106">
        <v>17186</v>
      </c>
      <c r="E16" s="107">
        <v>18891</v>
      </c>
      <c r="F16" s="199">
        <v>16037</v>
      </c>
      <c r="G16" s="109">
        <v>-0.15107723254459793</v>
      </c>
      <c r="H16" s="110">
        <v>-1.9391811750761878E-3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883</v>
      </c>
      <c r="C17" s="113">
        <v>1145</v>
      </c>
      <c r="D17" s="106">
        <v>1109</v>
      </c>
      <c r="E17" s="107">
        <v>1417</v>
      </c>
      <c r="F17" s="199">
        <v>1583</v>
      </c>
      <c r="G17" s="109">
        <v>0.11714890613973172</v>
      </c>
      <c r="H17" s="110">
        <v>0.15712440340273215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912</v>
      </c>
      <c r="C18" s="113">
        <v>984</v>
      </c>
      <c r="D18" s="106">
        <v>764</v>
      </c>
      <c r="E18" s="107">
        <v>675</v>
      </c>
      <c r="F18" s="199">
        <v>797</v>
      </c>
      <c r="G18" s="109">
        <v>0.18074074074074065</v>
      </c>
      <c r="H18" s="110">
        <v>-3.3134929915975442E-2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1357</v>
      </c>
      <c r="C19" s="113">
        <v>1169</v>
      </c>
      <c r="D19" s="106">
        <v>1528</v>
      </c>
      <c r="E19" s="107">
        <v>1700</v>
      </c>
      <c r="F19" s="199">
        <v>1595</v>
      </c>
      <c r="G19" s="109">
        <v>-6.1764705882352944E-2</v>
      </c>
      <c r="H19" s="110">
        <v>4.122649336676143E-2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3925</v>
      </c>
      <c r="C20" s="113">
        <v>2600</v>
      </c>
      <c r="D20" s="106">
        <v>4019</v>
      </c>
      <c r="E20" s="107">
        <v>3716</v>
      </c>
      <c r="F20" s="199">
        <v>3917</v>
      </c>
      <c r="G20" s="109">
        <v>5.4090419806243295E-2</v>
      </c>
      <c r="H20" s="110">
        <v>-5.0994407197169078E-4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1685</v>
      </c>
      <c r="C21" s="113">
        <v>1106</v>
      </c>
      <c r="D21" s="106">
        <v>1816</v>
      </c>
      <c r="E21" s="107">
        <v>1213</v>
      </c>
      <c r="F21" s="199">
        <v>1237</v>
      </c>
      <c r="G21" s="109">
        <v>1.9785655399835012E-2</v>
      </c>
      <c r="H21" s="110">
        <v>-7.4359286121930435E-2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686</v>
      </c>
      <c r="C22" s="113">
        <v>1285</v>
      </c>
      <c r="D22" s="106">
        <v>1627</v>
      </c>
      <c r="E22" s="107">
        <v>1199</v>
      </c>
      <c r="F22" s="199">
        <v>1031</v>
      </c>
      <c r="G22" s="109">
        <v>-0.14011676396997497</v>
      </c>
      <c r="H22" s="110">
        <v>0.10721927451739632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741</v>
      </c>
      <c r="C23" s="113">
        <v>944</v>
      </c>
      <c r="D23" s="106">
        <v>883</v>
      </c>
      <c r="E23" s="107">
        <v>1110</v>
      </c>
      <c r="F23" s="199">
        <v>1161</v>
      </c>
      <c r="G23" s="109">
        <v>4.5945945945945921E-2</v>
      </c>
      <c r="H23" s="110">
        <v>0.11880269268049215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968</v>
      </c>
      <c r="C24" s="113">
        <v>928</v>
      </c>
      <c r="D24" s="106">
        <v>1189</v>
      </c>
      <c r="E24" s="107">
        <v>1243</v>
      </c>
      <c r="F24" s="199">
        <v>1135</v>
      </c>
      <c r="G24" s="109">
        <v>-8.6886564762670981E-2</v>
      </c>
      <c r="H24" s="110">
        <v>4.0591145349236468E-2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2358</v>
      </c>
      <c r="C25" s="113">
        <v>3191</v>
      </c>
      <c r="D25" s="106">
        <v>3351</v>
      </c>
      <c r="E25" s="107">
        <v>3484</v>
      </c>
      <c r="F25" s="199">
        <v>3337</v>
      </c>
      <c r="G25" s="109">
        <v>-4.2192881745120592E-2</v>
      </c>
      <c r="H25" s="110">
        <v>9.0694445581805949E-2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1785</v>
      </c>
      <c r="C26" s="113">
        <v>2676</v>
      </c>
      <c r="D26" s="106">
        <v>3249</v>
      </c>
      <c r="E26" s="107">
        <v>3733</v>
      </c>
      <c r="F26" s="199">
        <v>3384</v>
      </c>
      <c r="G26" s="109">
        <v>-9.3490490222341238E-2</v>
      </c>
      <c r="H26" s="110">
        <v>0.17340526754343744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9487</v>
      </c>
      <c r="C27" s="113">
        <v>11277</v>
      </c>
      <c r="D27" s="106">
        <v>12406</v>
      </c>
      <c r="E27" s="107">
        <v>13028</v>
      </c>
      <c r="F27" s="199">
        <v>14699</v>
      </c>
      <c r="G27" s="109">
        <v>0.12826220448265269</v>
      </c>
      <c r="H27" s="110">
        <v>0.11568019130757845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1707</v>
      </c>
      <c r="C28" s="113">
        <v>2022</v>
      </c>
      <c r="D28" s="106">
        <v>2026</v>
      </c>
      <c r="E28" s="107">
        <v>2151</v>
      </c>
      <c r="F28" s="199">
        <v>2053</v>
      </c>
      <c r="G28" s="109">
        <v>-4.55602045560205E-2</v>
      </c>
      <c r="H28" s="110">
        <v>4.7222240609630983E-2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1625</v>
      </c>
      <c r="C29" s="113">
        <v>1658</v>
      </c>
      <c r="D29" s="106">
        <v>1910</v>
      </c>
      <c r="E29" s="107">
        <v>1829</v>
      </c>
      <c r="F29" s="199">
        <v>1698</v>
      </c>
      <c r="G29" s="109">
        <v>-7.1623838162930609E-2</v>
      </c>
      <c r="H29" s="110">
        <v>1.1046383710390684E-2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765</v>
      </c>
      <c r="C30" s="113">
        <v>1044</v>
      </c>
      <c r="D30" s="106">
        <v>1728</v>
      </c>
      <c r="E30" s="107">
        <v>2440</v>
      </c>
      <c r="F30" s="199">
        <v>1962</v>
      </c>
      <c r="G30" s="109">
        <v>-0.1959016393442623</v>
      </c>
      <c r="H30" s="110">
        <v>0.26549196482393445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828</v>
      </c>
      <c r="C31" s="113">
        <v>877</v>
      </c>
      <c r="D31" s="106">
        <v>1817</v>
      </c>
      <c r="E31" s="107">
        <v>708</v>
      </c>
      <c r="F31" s="199">
        <v>950</v>
      </c>
      <c r="G31" s="109">
        <v>0.34180790960451968</v>
      </c>
      <c r="H31" s="110">
        <v>3.4959408960202776E-2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986</v>
      </c>
      <c r="C32" s="113">
        <v>769</v>
      </c>
      <c r="D32" s="106">
        <v>818</v>
      </c>
      <c r="E32" s="107">
        <v>904</v>
      </c>
      <c r="F32" s="199">
        <v>848</v>
      </c>
      <c r="G32" s="109">
        <v>-6.1946902654867242E-2</v>
      </c>
      <c r="H32" s="110">
        <v>-3.6992356175144403E-2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1066</v>
      </c>
      <c r="C33" s="113">
        <v>935</v>
      </c>
      <c r="D33" s="106">
        <v>1118</v>
      </c>
      <c r="E33" s="107">
        <v>1619</v>
      </c>
      <c r="F33" s="199">
        <v>1366</v>
      </c>
      <c r="G33" s="109">
        <v>-0.15626930203829525</v>
      </c>
      <c r="H33" s="110">
        <v>6.395527881928631E-2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1150</v>
      </c>
      <c r="C34" s="113">
        <v>1533</v>
      </c>
      <c r="D34" s="106">
        <v>1789</v>
      </c>
      <c r="E34" s="107">
        <v>1850</v>
      </c>
      <c r="F34" s="199">
        <v>1576</v>
      </c>
      <c r="G34" s="109">
        <v>-0.14810810810810815</v>
      </c>
      <c r="H34" s="110">
        <v>8.1968440512059759E-2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849</v>
      </c>
      <c r="C35" s="113">
        <v>1077</v>
      </c>
      <c r="D35" s="106">
        <v>1157</v>
      </c>
      <c r="E35" s="107">
        <v>1252</v>
      </c>
      <c r="F35" s="199">
        <v>1647</v>
      </c>
      <c r="G35" s="109">
        <v>0.31549520766773154</v>
      </c>
      <c r="H35" s="110">
        <v>0.18017518103929087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9318</v>
      </c>
      <c r="C36" s="113">
        <v>8717</v>
      </c>
      <c r="D36" s="106">
        <v>11484</v>
      </c>
      <c r="E36" s="107">
        <v>10665</v>
      </c>
      <c r="F36" s="116">
        <v>12927</v>
      </c>
      <c r="G36" s="109">
        <v>0.21209563994374125</v>
      </c>
      <c r="H36" s="110">
        <v>8.5284900333704616E-2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265263</v>
      </c>
      <c r="C37" s="202">
        <v>275951</v>
      </c>
      <c r="D37" s="120">
        <v>301682</v>
      </c>
      <c r="E37" s="121">
        <v>306166</v>
      </c>
      <c r="F37" s="125">
        <v>299466</v>
      </c>
      <c r="G37" s="122">
        <v>-2.1883553366474406E-2</v>
      </c>
      <c r="H37" s="123">
        <v>3.0784100735823827E-2</v>
      </c>
      <c r="I37" s="124" t="s">
        <v>130</v>
      </c>
      <c r="J37" s="3"/>
    </row>
    <row r="38" spans="1:10" s="35" customFormat="1" ht="14.1" customHeight="1" x14ac:dyDescent="0.2">
      <c r="A38" s="117" t="s">
        <v>131</v>
      </c>
      <c r="B38" s="201">
        <v>375284</v>
      </c>
      <c r="C38" s="202">
        <v>405152</v>
      </c>
      <c r="D38" s="120">
        <v>433312</v>
      </c>
      <c r="E38" s="121">
        <v>448784</v>
      </c>
      <c r="F38" s="125">
        <v>445563</v>
      </c>
      <c r="G38" s="122">
        <v>-7.1771720916966597E-3</v>
      </c>
      <c r="H38" s="122">
        <v>4.3848010025920647E-2</v>
      </c>
      <c r="I38" s="124" t="s">
        <v>132</v>
      </c>
      <c r="J38" s="3"/>
    </row>
    <row r="39" spans="1:10" s="35" customFormat="1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G39" s="2"/>
      <c r="H39" s="2"/>
      <c r="I39" s="6" t="s">
        <v>32</v>
      </c>
      <c r="J39" s="2"/>
    </row>
    <row r="40" spans="1:10" s="35" customFormat="1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G40" s="2"/>
      <c r="H40" s="2"/>
      <c r="I40" s="7" t="s">
        <v>33</v>
      </c>
      <c r="J40" s="2"/>
    </row>
    <row r="41" spans="1:10" s="35" customFormat="1" x14ac:dyDescent="0.2">
      <c r="A41" s="2"/>
      <c r="B41" s="5"/>
      <c r="C41" s="5"/>
      <c r="D41" s="5"/>
      <c r="E41" s="5"/>
      <c r="F41" s="2"/>
      <c r="G41" s="2"/>
      <c r="H41" s="2"/>
      <c r="I41" s="2"/>
      <c r="J41" s="2"/>
    </row>
  </sheetData>
  <phoneticPr fontId="0" type="noConversion"/>
  <conditionalFormatting sqref="J5:J38">
    <cfRule type="cellIs" dxfId="461" priority="8" stopIfTrue="1" operator="notEqual">
      <formula>0</formula>
    </cfRule>
  </conditionalFormatting>
  <conditionalFormatting sqref="F5:F38">
    <cfRule type="cellIs" dxfId="460" priority="11" stopIfTrue="1" operator="lessThan">
      <formula>0</formula>
    </cfRule>
  </conditionalFormatting>
  <conditionalFormatting sqref="A37:A38">
    <cfRule type="cellIs" dxfId="459" priority="6" stopIfTrue="1" operator="lessThan">
      <formula>0</formula>
    </cfRule>
  </conditionalFormatting>
  <conditionalFormatting sqref="I37:I38">
    <cfRule type="cellIs" dxfId="458" priority="5" stopIfTrue="1" operator="lessThan">
      <formula>0</formula>
    </cfRule>
  </conditionalFormatting>
  <conditionalFormatting sqref="B5:B38">
    <cfRule type="cellIs" dxfId="457" priority="4" stopIfTrue="1" operator="lessThan">
      <formula>0</formula>
    </cfRule>
  </conditionalFormatting>
  <conditionalFormatting sqref="C5:C38">
    <cfRule type="cellIs" dxfId="456" priority="3" stopIfTrue="1" operator="lessThan">
      <formula>0</formula>
    </cfRule>
  </conditionalFormatting>
  <conditionalFormatting sqref="D5:D38">
    <cfRule type="cellIs" dxfId="455" priority="2" stopIfTrue="1" operator="lessThan">
      <formula>0</formula>
    </cfRule>
  </conditionalFormatting>
  <conditionalFormatting sqref="E5:E38">
    <cfRule type="cellIs" dxfId="45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23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24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46536</v>
      </c>
      <c r="C5" s="105">
        <v>44581</v>
      </c>
      <c r="D5" s="106">
        <v>62641</v>
      </c>
      <c r="E5" s="107">
        <v>85014</v>
      </c>
      <c r="F5" s="199">
        <v>92860</v>
      </c>
      <c r="G5" s="109">
        <v>9.2290681534806129E-2</v>
      </c>
      <c r="H5" s="110">
        <v>0.18852933988436016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25212</v>
      </c>
      <c r="C6" s="105">
        <v>24170</v>
      </c>
      <c r="D6" s="106">
        <v>34049</v>
      </c>
      <c r="E6" s="107">
        <v>38618</v>
      </c>
      <c r="F6" s="199">
        <v>39644</v>
      </c>
      <c r="G6" s="109">
        <v>2.6567921694546692E-2</v>
      </c>
      <c r="H6" s="110">
        <v>0.11980536082100679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9262</v>
      </c>
      <c r="C7" s="105">
        <v>10096</v>
      </c>
      <c r="D7" s="106">
        <v>11768</v>
      </c>
      <c r="E7" s="107">
        <v>13777</v>
      </c>
      <c r="F7" s="199">
        <v>14270</v>
      </c>
      <c r="G7" s="109">
        <v>3.578427814473395E-2</v>
      </c>
      <c r="H7" s="110">
        <v>0.1141144296653176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6536</v>
      </c>
      <c r="C8" s="105">
        <v>6374</v>
      </c>
      <c r="D8" s="106">
        <v>8062</v>
      </c>
      <c r="E8" s="107">
        <v>10607</v>
      </c>
      <c r="F8" s="199">
        <v>8653</v>
      </c>
      <c r="G8" s="109">
        <v>-0.18421796926557932</v>
      </c>
      <c r="H8" s="110">
        <v>7.2663900385874225E-2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15702</v>
      </c>
      <c r="C9" s="105">
        <v>12312</v>
      </c>
      <c r="D9" s="106">
        <v>14350</v>
      </c>
      <c r="E9" s="107">
        <v>16993</v>
      </c>
      <c r="F9" s="199">
        <v>14410</v>
      </c>
      <c r="G9" s="109">
        <v>-0.15200376625669398</v>
      </c>
      <c r="H9" s="110">
        <v>-2.1237656919656844E-2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354</v>
      </c>
      <c r="C10" s="105">
        <v>520</v>
      </c>
      <c r="D10" s="106">
        <v>585</v>
      </c>
      <c r="E10" s="107">
        <v>784</v>
      </c>
      <c r="F10" s="199">
        <v>640</v>
      </c>
      <c r="G10" s="109">
        <v>-0.18367346938775508</v>
      </c>
      <c r="H10" s="110">
        <v>0.15956254290384386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583</v>
      </c>
      <c r="C11" s="105">
        <v>789</v>
      </c>
      <c r="D11" s="106">
        <v>937</v>
      </c>
      <c r="E11" s="107">
        <v>1190</v>
      </c>
      <c r="F11" s="199">
        <v>1005</v>
      </c>
      <c r="G11" s="109">
        <v>-0.15546218487394958</v>
      </c>
      <c r="H11" s="110">
        <v>0.1458410496428566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455</v>
      </c>
      <c r="C12" s="105">
        <v>824</v>
      </c>
      <c r="D12" s="106">
        <v>1066</v>
      </c>
      <c r="E12" s="107">
        <v>1007</v>
      </c>
      <c r="F12" s="199">
        <v>993</v>
      </c>
      <c r="G12" s="109">
        <v>-1.3902681231380387E-2</v>
      </c>
      <c r="H12" s="110">
        <v>0.21544262549930915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631</v>
      </c>
      <c r="C13" s="105">
        <v>696</v>
      </c>
      <c r="D13" s="106">
        <v>1085</v>
      </c>
      <c r="E13" s="107">
        <v>1195</v>
      </c>
      <c r="F13" s="199">
        <v>919</v>
      </c>
      <c r="G13" s="109">
        <v>-0.23096234309623431</v>
      </c>
      <c r="H13" s="110">
        <v>9.855432448725221E-2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373</v>
      </c>
      <c r="C14" s="105">
        <v>386</v>
      </c>
      <c r="D14" s="106">
        <v>579</v>
      </c>
      <c r="E14" s="107">
        <v>595</v>
      </c>
      <c r="F14" s="199">
        <v>541</v>
      </c>
      <c r="G14" s="109">
        <v>-9.0756302521008414E-2</v>
      </c>
      <c r="H14" s="110">
        <v>9.7418073402737226E-2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2562</v>
      </c>
      <c r="C15" s="105">
        <v>2943</v>
      </c>
      <c r="D15" s="106">
        <v>3105</v>
      </c>
      <c r="E15" s="107">
        <v>3563</v>
      </c>
      <c r="F15" s="199">
        <v>3616</v>
      </c>
      <c r="G15" s="109">
        <v>1.48751052483862E-2</v>
      </c>
      <c r="H15" s="110">
        <v>8.9964426820340782E-2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2522</v>
      </c>
      <c r="C16" s="105">
        <v>3263</v>
      </c>
      <c r="D16" s="106">
        <v>3018</v>
      </c>
      <c r="E16" s="107">
        <v>3629</v>
      </c>
      <c r="F16" s="199">
        <v>3277</v>
      </c>
      <c r="G16" s="109">
        <v>-9.6996417745935481E-2</v>
      </c>
      <c r="H16" s="110">
        <v>6.7659674630860867E-2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301</v>
      </c>
      <c r="C17" s="105">
        <v>415</v>
      </c>
      <c r="D17" s="106">
        <v>450</v>
      </c>
      <c r="E17" s="107">
        <v>584</v>
      </c>
      <c r="F17" s="199">
        <v>588</v>
      </c>
      <c r="G17" s="109">
        <v>6.8493150684931781E-3</v>
      </c>
      <c r="H17" s="110">
        <v>0.18223199239549248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393</v>
      </c>
      <c r="C18" s="105">
        <v>282</v>
      </c>
      <c r="D18" s="106">
        <v>372</v>
      </c>
      <c r="E18" s="107">
        <v>549</v>
      </c>
      <c r="F18" s="199">
        <v>410</v>
      </c>
      <c r="G18" s="109">
        <v>-0.25318761384335153</v>
      </c>
      <c r="H18" s="110">
        <v>1.0643126336427278E-2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465</v>
      </c>
      <c r="C19" s="105">
        <v>494</v>
      </c>
      <c r="D19" s="106">
        <v>553</v>
      </c>
      <c r="E19" s="107">
        <v>828</v>
      </c>
      <c r="F19" s="199">
        <v>715</v>
      </c>
      <c r="G19" s="109">
        <v>-0.13647342995169087</v>
      </c>
      <c r="H19" s="110">
        <v>0.11355910231955391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665</v>
      </c>
      <c r="C20" s="105">
        <v>791</v>
      </c>
      <c r="D20" s="106">
        <v>1142</v>
      </c>
      <c r="E20" s="107">
        <v>1301</v>
      </c>
      <c r="F20" s="199">
        <v>1313</v>
      </c>
      <c r="G20" s="109">
        <v>9.2236740968485442E-3</v>
      </c>
      <c r="H20" s="110">
        <v>0.18538866530696674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294</v>
      </c>
      <c r="C21" s="105">
        <v>525</v>
      </c>
      <c r="D21" s="106">
        <v>669</v>
      </c>
      <c r="E21" s="107">
        <v>890</v>
      </c>
      <c r="F21" s="199">
        <v>801</v>
      </c>
      <c r="G21" s="109">
        <v>-9.9999999999999978E-2</v>
      </c>
      <c r="H21" s="110">
        <v>0.2847578987215198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389</v>
      </c>
      <c r="C22" s="105">
        <v>464</v>
      </c>
      <c r="D22" s="106">
        <v>544</v>
      </c>
      <c r="E22" s="107">
        <v>696</v>
      </c>
      <c r="F22" s="199">
        <v>680</v>
      </c>
      <c r="G22" s="109">
        <v>-2.2988505747126409E-2</v>
      </c>
      <c r="H22" s="110">
        <v>0.14984639471161154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286</v>
      </c>
      <c r="C23" s="105">
        <v>256</v>
      </c>
      <c r="D23" s="106">
        <v>408</v>
      </c>
      <c r="E23" s="107">
        <v>616</v>
      </c>
      <c r="F23" s="199">
        <v>530</v>
      </c>
      <c r="G23" s="109">
        <v>-0.13961038961038963</v>
      </c>
      <c r="H23" s="110">
        <v>0.16674905853089284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359</v>
      </c>
      <c r="C24" s="105">
        <v>494</v>
      </c>
      <c r="D24" s="106">
        <v>575</v>
      </c>
      <c r="E24" s="107">
        <v>642</v>
      </c>
      <c r="F24" s="199">
        <v>646</v>
      </c>
      <c r="G24" s="109">
        <v>6.230529595015577E-3</v>
      </c>
      <c r="H24" s="110">
        <v>0.15820255153365825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957</v>
      </c>
      <c r="C25" s="105">
        <v>1201</v>
      </c>
      <c r="D25" s="106">
        <v>1474</v>
      </c>
      <c r="E25" s="107">
        <v>1472</v>
      </c>
      <c r="F25" s="199">
        <v>1583</v>
      </c>
      <c r="G25" s="109">
        <v>7.5407608695652106E-2</v>
      </c>
      <c r="H25" s="110">
        <v>0.13407622074428716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864</v>
      </c>
      <c r="C26" s="105">
        <v>979</v>
      </c>
      <c r="D26" s="106">
        <v>1038</v>
      </c>
      <c r="E26" s="107">
        <v>1248</v>
      </c>
      <c r="F26" s="199">
        <v>1174</v>
      </c>
      <c r="G26" s="109">
        <v>-5.9294871794871806E-2</v>
      </c>
      <c r="H26" s="110">
        <v>7.9663920402941457E-2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3493</v>
      </c>
      <c r="C27" s="105">
        <v>4484</v>
      </c>
      <c r="D27" s="106">
        <v>4793</v>
      </c>
      <c r="E27" s="107">
        <v>5158</v>
      </c>
      <c r="F27" s="199">
        <v>4904</v>
      </c>
      <c r="G27" s="109">
        <v>-4.9243892981775894E-2</v>
      </c>
      <c r="H27" s="110">
        <v>8.8523899923337979E-2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304</v>
      </c>
      <c r="C28" s="105">
        <v>494</v>
      </c>
      <c r="D28" s="106">
        <v>585</v>
      </c>
      <c r="E28" s="107">
        <v>556</v>
      </c>
      <c r="F28" s="199">
        <v>516</v>
      </c>
      <c r="G28" s="109">
        <v>-7.1942446043165464E-2</v>
      </c>
      <c r="H28" s="110">
        <v>0.14141619304065767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1356</v>
      </c>
      <c r="C29" s="105">
        <v>1497</v>
      </c>
      <c r="D29" s="106">
        <v>1458</v>
      </c>
      <c r="E29" s="107">
        <v>1482</v>
      </c>
      <c r="F29" s="199">
        <v>1498</v>
      </c>
      <c r="G29" s="109">
        <v>1.0796221322537214E-2</v>
      </c>
      <c r="H29" s="110">
        <v>2.5210465691183792E-2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860</v>
      </c>
      <c r="C30" s="105">
        <v>590</v>
      </c>
      <c r="D30" s="106">
        <v>873</v>
      </c>
      <c r="E30" s="107">
        <v>974</v>
      </c>
      <c r="F30" s="199">
        <v>1198</v>
      </c>
      <c r="G30" s="109">
        <v>0.22997946611909659</v>
      </c>
      <c r="H30" s="110">
        <v>8.6399586662539329E-2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361</v>
      </c>
      <c r="C31" s="105">
        <v>499</v>
      </c>
      <c r="D31" s="106">
        <v>707</v>
      </c>
      <c r="E31" s="107">
        <v>546</v>
      </c>
      <c r="F31" s="199">
        <v>506</v>
      </c>
      <c r="G31" s="109">
        <v>-7.3260073260073222E-2</v>
      </c>
      <c r="H31" s="110">
        <v>8.8080002824965975E-2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567</v>
      </c>
      <c r="C32" s="105">
        <v>812</v>
      </c>
      <c r="D32" s="106">
        <v>2712</v>
      </c>
      <c r="E32" s="107">
        <v>2096</v>
      </c>
      <c r="F32" s="199">
        <v>1778</v>
      </c>
      <c r="G32" s="109">
        <v>-0.15171755725190839</v>
      </c>
      <c r="H32" s="110">
        <v>0.3307215023149086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330</v>
      </c>
      <c r="C33" s="105">
        <v>422</v>
      </c>
      <c r="D33" s="106">
        <v>375</v>
      </c>
      <c r="E33" s="107">
        <v>579</v>
      </c>
      <c r="F33" s="199">
        <v>500</v>
      </c>
      <c r="G33" s="109">
        <v>-0.13644214162348878</v>
      </c>
      <c r="H33" s="110">
        <v>0.10946604715661645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271</v>
      </c>
      <c r="C34" s="105">
        <v>342</v>
      </c>
      <c r="D34" s="106">
        <v>355</v>
      </c>
      <c r="E34" s="107">
        <v>379</v>
      </c>
      <c r="F34" s="199">
        <v>372</v>
      </c>
      <c r="G34" s="109">
        <v>-1.8469656992084471E-2</v>
      </c>
      <c r="H34" s="110">
        <v>8.2414028507879156E-2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185</v>
      </c>
      <c r="C35" s="105">
        <v>433</v>
      </c>
      <c r="D35" s="106">
        <v>464</v>
      </c>
      <c r="E35" s="107">
        <v>459</v>
      </c>
      <c r="F35" s="199">
        <v>441</v>
      </c>
      <c r="G35" s="109">
        <v>-3.9215686274509776E-2</v>
      </c>
      <c r="H35" s="110">
        <v>0.24255812998708293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2819</v>
      </c>
      <c r="C36" s="105">
        <v>2886</v>
      </c>
      <c r="D36" s="106">
        <v>4402</v>
      </c>
      <c r="E36" s="107">
        <v>4969</v>
      </c>
      <c r="F36" s="209">
        <v>4995</v>
      </c>
      <c r="G36" s="109">
        <v>5.2324411350372912E-3</v>
      </c>
      <c r="H36" s="110">
        <v>0.15374572323805813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79711</v>
      </c>
      <c r="C37" s="119">
        <v>80733</v>
      </c>
      <c r="D37" s="120">
        <v>102553</v>
      </c>
      <c r="E37" s="121">
        <v>117982</v>
      </c>
      <c r="F37" s="125">
        <v>113116</v>
      </c>
      <c r="G37" s="122">
        <v>-4.1243579529080754E-2</v>
      </c>
      <c r="H37" s="123">
        <v>9.1443969005778447E-2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126247</v>
      </c>
      <c r="C38" s="119">
        <v>125314</v>
      </c>
      <c r="D38" s="120">
        <v>165194</v>
      </c>
      <c r="E38" s="121">
        <v>202996</v>
      </c>
      <c r="F38" s="125">
        <v>205976</v>
      </c>
      <c r="G38" s="122">
        <v>1.4680092218565921E-2</v>
      </c>
      <c r="H38" s="122">
        <v>0.13018330672928147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53" priority="8" stopIfTrue="1" operator="notEqual">
      <formula>0</formula>
    </cfRule>
  </conditionalFormatting>
  <conditionalFormatting sqref="F5:F38">
    <cfRule type="cellIs" dxfId="452" priority="11" stopIfTrue="1" operator="lessThan">
      <formula>0</formula>
    </cfRule>
  </conditionalFormatting>
  <conditionalFormatting sqref="A37:A38">
    <cfRule type="cellIs" dxfId="451" priority="6" stopIfTrue="1" operator="lessThan">
      <formula>0</formula>
    </cfRule>
  </conditionalFormatting>
  <conditionalFormatting sqref="I37:I38">
    <cfRule type="cellIs" dxfId="450" priority="5" stopIfTrue="1" operator="lessThan">
      <formula>0</formula>
    </cfRule>
  </conditionalFormatting>
  <conditionalFormatting sqref="B5:B38">
    <cfRule type="cellIs" dxfId="449" priority="4" stopIfTrue="1" operator="lessThan">
      <formula>0</formula>
    </cfRule>
  </conditionalFormatting>
  <conditionalFormatting sqref="C5:C38">
    <cfRule type="cellIs" dxfId="448" priority="3" stopIfTrue="1" operator="lessThan">
      <formula>0</formula>
    </cfRule>
  </conditionalFormatting>
  <conditionalFormatting sqref="D5:D38">
    <cfRule type="cellIs" dxfId="447" priority="2" stopIfTrue="1" operator="lessThan">
      <formula>0</formula>
    </cfRule>
  </conditionalFormatting>
  <conditionalFormatting sqref="E5:E38">
    <cfRule type="cellIs" dxfId="44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25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26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32203</v>
      </c>
      <c r="C5" s="113">
        <v>33850</v>
      </c>
      <c r="D5" s="106">
        <v>32877</v>
      </c>
      <c r="E5" s="107">
        <v>36717</v>
      </c>
      <c r="F5" s="199">
        <v>47539</v>
      </c>
      <c r="G5" s="109">
        <v>0.2947408557344009</v>
      </c>
      <c r="H5" s="110">
        <v>0.10227111651718945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22406</v>
      </c>
      <c r="C6" s="113">
        <v>23644</v>
      </c>
      <c r="D6" s="106">
        <v>19566</v>
      </c>
      <c r="E6" s="107">
        <v>17875</v>
      </c>
      <c r="F6" s="199">
        <v>19095</v>
      </c>
      <c r="G6" s="109">
        <v>6.8251748251748179E-2</v>
      </c>
      <c r="H6" s="110">
        <v>-3.9187083540962453E-2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6258</v>
      </c>
      <c r="C7" s="113">
        <v>6191</v>
      </c>
      <c r="D7" s="106">
        <v>9113</v>
      </c>
      <c r="E7" s="107">
        <v>8977</v>
      </c>
      <c r="F7" s="199">
        <v>9135</v>
      </c>
      <c r="G7" s="109">
        <v>1.7600534699788284E-2</v>
      </c>
      <c r="H7" s="110">
        <v>9.9178558840051334E-2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5426</v>
      </c>
      <c r="C8" s="113">
        <v>5247</v>
      </c>
      <c r="D8" s="106">
        <v>5536</v>
      </c>
      <c r="E8" s="107">
        <v>5264</v>
      </c>
      <c r="F8" s="199">
        <v>5289</v>
      </c>
      <c r="G8" s="109">
        <v>4.7492401215805113E-3</v>
      </c>
      <c r="H8" s="110">
        <v>-6.3728621631994331E-3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10351</v>
      </c>
      <c r="C9" s="113">
        <v>11500</v>
      </c>
      <c r="D9" s="106">
        <v>9265</v>
      </c>
      <c r="E9" s="107">
        <v>6391</v>
      </c>
      <c r="F9" s="199">
        <v>6754</v>
      </c>
      <c r="G9" s="109">
        <v>5.6798623063683218E-2</v>
      </c>
      <c r="H9" s="110">
        <v>-0.10123803118807528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285</v>
      </c>
      <c r="C10" s="113">
        <v>284</v>
      </c>
      <c r="D10" s="106">
        <v>299</v>
      </c>
      <c r="E10" s="107">
        <v>311</v>
      </c>
      <c r="F10" s="199">
        <v>388</v>
      </c>
      <c r="G10" s="109">
        <v>0.247588424437299</v>
      </c>
      <c r="H10" s="110">
        <v>8.0181453840307615E-2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261</v>
      </c>
      <c r="C11" s="113">
        <v>240</v>
      </c>
      <c r="D11" s="106">
        <v>414</v>
      </c>
      <c r="E11" s="107">
        <v>420</v>
      </c>
      <c r="F11" s="199">
        <v>443</v>
      </c>
      <c r="G11" s="109">
        <v>5.4761904761904789E-2</v>
      </c>
      <c r="H11" s="110">
        <v>0.14140771767083549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349</v>
      </c>
      <c r="C12" s="113">
        <v>316</v>
      </c>
      <c r="D12" s="106">
        <v>455</v>
      </c>
      <c r="E12" s="107">
        <v>711</v>
      </c>
      <c r="F12" s="199">
        <v>466</v>
      </c>
      <c r="G12" s="109">
        <v>-0.34458509142053451</v>
      </c>
      <c r="H12" s="110">
        <v>7.4954599839979874E-2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334</v>
      </c>
      <c r="C13" s="113">
        <v>407</v>
      </c>
      <c r="D13" s="106">
        <v>542</v>
      </c>
      <c r="E13" s="107">
        <v>566</v>
      </c>
      <c r="F13" s="199">
        <v>619</v>
      </c>
      <c r="G13" s="109">
        <v>9.3639575971731448E-2</v>
      </c>
      <c r="H13" s="110">
        <v>0.16677212654919438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161</v>
      </c>
      <c r="C14" s="113">
        <v>198</v>
      </c>
      <c r="D14" s="106">
        <v>227</v>
      </c>
      <c r="E14" s="107">
        <v>231</v>
      </c>
      <c r="F14" s="199">
        <v>289</v>
      </c>
      <c r="G14" s="109">
        <v>0.25108225108225102</v>
      </c>
      <c r="H14" s="110">
        <v>0.15749198295559319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1131</v>
      </c>
      <c r="C15" s="113">
        <v>1126</v>
      </c>
      <c r="D15" s="106">
        <v>1311</v>
      </c>
      <c r="E15" s="107">
        <v>1720</v>
      </c>
      <c r="F15" s="199">
        <v>2152</v>
      </c>
      <c r="G15" s="109">
        <v>0.25116279069767433</v>
      </c>
      <c r="H15" s="110">
        <v>0.17447807954157901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831</v>
      </c>
      <c r="C16" s="113">
        <v>1011</v>
      </c>
      <c r="D16" s="106">
        <v>1741</v>
      </c>
      <c r="E16" s="107">
        <v>1762</v>
      </c>
      <c r="F16" s="199">
        <v>2204</v>
      </c>
      <c r="G16" s="109">
        <v>0.25085130533484667</v>
      </c>
      <c r="H16" s="110">
        <v>0.27615269393231578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98</v>
      </c>
      <c r="C17" s="113">
        <v>144</v>
      </c>
      <c r="D17" s="106">
        <v>160</v>
      </c>
      <c r="E17" s="107">
        <v>211</v>
      </c>
      <c r="F17" s="199">
        <v>266</v>
      </c>
      <c r="G17" s="109">
        <v>0.26066350710900466</v>
      </c>
      <c r="H17" s="110">
        <v>0.28355324864059606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75</v>
      </c>
      <c r="C18" s="113">
        <v>82</v>
      </c>
      <c r="D18" s="106">
        <v>97</v>
      </c>
      <c r="E18" s="107">
        <v>75</v>
      </c>
      <c r="F18" s="199">
        <v>94</v>
      </c>
      <c r="G18" s="109">
        <v>0.25333333333333341</v>
      </c>
      <c r="H18" s="110">
        <v>5.8075473796542321E-2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366</v>
      </c>
      <c r="C19" s="113">
        <v>396</v>
      </c>
      <c r="D19" s="106">
        <v>436</v>
      </c>
      <c r="E19" s="107">
        <v>497</v>
      </c>
      <c r="F19" s="199">
        <v>591</v>
      </c>
      <c r="G19" s="109">
        <v>0.18913480885311862</v>
      </c>
      <c r="H19" s="110">
        <v>0.12726649481160845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437</v>
      </c>
      <c r="C20" s="113">
        <v>520</v>
      </c>
      <c r="D20" s="106">
        <v>578</v>
      </c>
      <c r="E20" s="107">
        <v>1280</v>
      </c>
      <c r="F20" s="199">
        <v>1210</v>
      </c>
      <c r="G20" s="109">
        <v>-5.46875E-2</v>
      </c>
      <c r="H20" s="110">
        <v>0.28995922696965182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282</v>
      </c>
      <c r="C21" s="113">
        <v>270</v>
      </c>
      <c r="D21" s="106">
        <v>274</v>
      </c>
      <c r="E21" s="107">
        <v>221</v>
      </c>
      <c r="F21" s="199">
        <v>232</v>
      </c>
      <c r="G21" s="109">
        <v>4.9773755656108642E-2</v>
      </c>
      <c r="H21" s="110">
        <v>-4.7621200615203474E-2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165</v>
      </c>
      <c r="C22" s="113">
        <v>181</v>
      </c>
      <c r="D22" s="106">
        <v>281</v>
      </c>
      <c r="E22" s="107">
        <v>282</v>
      </c>
      <c r="F22" s="199">
        <v>185</v>
      </c>
      <c r="G22" s="109">
        <v>-0.34397163120567376</v>
      </c>
      <c r="H22" s="110">
        <v>2.9015569857649748E-2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139</v>
      </c>
      <c r="C23" s="113">
        <v>148</v>
      </c>
      <c r="D23" s="106">
        <v>204</v>
      </c>
      <c r="E23" s="107">
        <v>272</v>
      </c>
      <c r="F23" s="199">
        <v>225</v>
      </c>
      <c r="G23" s="109">
        <v>-0.17279411764705888</v>
      </c>
      <c r="H23" s="110">
        <v>0.12795540449077869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118</v>
      </c>
      <c r="C24" s="113">
        <v>156</v>
      </c>
      <c r="D24" s="106">
        <v>277</v>
      </c>
      <c r="E24" s="107">
        <v>255</v>
      </c>
      <c r="F24" s="199">
        <v>355</v>
      </c>
      <c r="G24" s="109">
        <v>0.39215686274509798</v>
      </c>
      <c r="H24" s="110">
        <v>0.31700246080533301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434</v>
      </c>
      <c r="C25" s="113">
        <v>613</v>
      </c>
      <c r="D25" s="106">
        <v>876</v>
      </c>
      <c r="E25" s="107">
        <v>873</v>
      </c>
      <c r="F25" s="199">
        <v>950</v>
      </c>
      <c r="G25" s="109">
        <v>8.82016036655211E-2</v>
      </c>
      <c r="H25" s="110">
        <v>0.2163497464482278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189</v>
      </c>
      <c r="C26" s="113">
        <v>388</v>
      </c>
      <c r="D26" s="106">
        <v>453</v>
      </c>
      <c r="E26" s="107">
        <v>465</v>
      </c>
      <c r="F26" s="199">
        <v>518</v>
      </c>
      <c r="G26" s="109">
        <v>0.11397849462365595</v>
      </c>
      <c r="H26" s="110">
        <v>0.28666944843185216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1011</v>
      </c>
      <c r="C27" s="113">
        <v>1804</v>
      </c>
      <c r="D27" s="106">
        <v>2211</v>
      </c>
      <c r="E27" s="107">
        <v>2387</v>
      </c>
      <c r="F27" s="199">
        <v>2066</v>
      </c>
      <c r="G27" s="109">
        <v>-0.13447842480100547</v>
      </c>
      <c r="H27" s="110">
        <v>0.19562445772727122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110</v>
      </c>
      <c r="C28" s="113">
        <v>161</v>
      </c>
      <c r="D28" s="106">
        <v>242</v>
      </c>
      <c r="E28" s="107">
        <v>189</v>
      </c>
      <c r="F28" s="199">
        <v>204</v>
      </c>
      <c r="G28" s="109">
        <v>7.9365079365079305E-2</v>
      </c>
      <c r="H28" s="110">
        <v>0.16696913758595588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145</v>
      </c>
      <c r="C29" s="113">
        <v>148</v>
      </c>
      <c r="D29" s="106">
        <v>202</v>
      </c>
      <c r="E29" s="107">
        <v>186</v>
      </c>
      <c r="F29" s="199">
        <v>188</v>
      </c>
      <c r="G29" s="109">
        <v>1.0752688172043001E-2</v>
      </c>
      <c r="H29" s="110">
        <v>6.7081183417461165E-2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111</v>
      </c>
      <c r="C30" s="113">
        <v>121</v>
      </c>
      <c r="D30" s="106">
        <v>272</v>
      </c>
      <c r="E30" s="107">
        <v>312</v>
      </c>
      <c r="F30" s="199">
        <v>216</v>
      </c>
      <c r="G30" s="109">
        <v>-0.30769230769230771</v>
      </c>
      <c r="H30" s="110">
        <v>0.18108918584746658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291</v>
      </c>
      <c r="C31" s="113">
        <v>252</v>
      </c>
      <c r="D31" s="106">
        <v>758</v>
      </c>
      <c r="E31" s="107">
        <v>343</v>
      </c>
      <c r="F31" s="199">
        <v>367</v>
      </c>
      <c r="G31" s="109">
        <v>6.9970845481049482E-2</v>
      </c>
      <c r="H31" s="110">
        <v>5.9725216944666704E-2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150</v>
      </c>
      <c r="C32" s="113">
        <v>152</v>
      </c>
      <c r="D32" s="106">
        <v>210</v>
      </c>
      <c r="E32" s="107">
        <v>308</v>
      </c>
      <c r="F32" s="199">
        <v>419</v>
      </c>
      <c r="G32" s="109">
        <v>0.36038961038961048</v>
      </c>
      <c r="H32" s="110">
        <v>0.29279805779153167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112</v>
      </c>
      <c r="C33" s="113">
        <v>165</v>
      </c>
      <c r="D33" s="106">
        <v>180</v>
      </c>
      <c r="E33" s="107">
        <v>184</v>
      </c>
      <c r="F33" s="199">
        <v>266</v>
      </c>
      <c r="G33" s="109">
        <v>0.44565217391304346</v>
      </c>
      <c r="H33" s="110">
        <v>0.24141189809919417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62</v>
      </c>
      <c r="C34" s="113">
        <v>151</v>
      </c>
      <c r="D34" s="106">
        <v>200</v>
      </c>
      <c r="E34" s="107">
        <v>270</v>
      </c>
      <c r="F34" s="199">
        <v>255</v>
      </c>
      <c r="G34" s="109">
        <v>-5.555555555555558E-2</v>
      </c>
      <c r="H34" s="110">
        <v>0.42408897008215951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25</v>
      </c>
      <c r="C35" s="113">
        <v>46</v>
      </c>
      <c r="D35" s="106">
        <v>132</v>
      </c>
      <c r="E35" s="107">
        <v>90</v>
      </c>
      <c r="F35" s="199">
        <v>127</v>
      </c>
      <c r="G35" s="109">
        <v>0.4111111111111112</v>
      </c>
      <c r="H35" s="110">
        <v>0.50129461929260555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801</v>
      </c>
      <c r="C36" s="113">
        <v>1511</v>
      </c>
      <c r="D36" s="106">
        <v>3193</v>
      </c>
      <c r="E36" s="107">
        <v>4704</v>
      </c>
      <c r="F36" s="116">
        <v>2867</v>
      </c>
      <c r="G36" s="109">
        <v>-0.39051870748299322</v>
      </c>
      <c r="H36" s="110">
        <v>0.37546262586365509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52914</v>
      </c>
      <c r="C37" s="202">
        <v>57573</v>
      </c>
      <c r="D37" s="120">
        <v>59705</v>
      </c>
      <c r="E37" s="121">
        <v>57632</v>
      </c>
      <c r="F37" s="125">
        <v>58435</v>
      </c>
      <c r="G37" s="122">
        <v>1.3933231538034496E-2</v>
      </c>
      <c r="H37" s="123">
        <v>2.512214137969071E-2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85117</v>
      </c>
      <c r="C38" s="202">
        <v>91423</v>
      </c>
      <c r="D38" s="120">
        <v>92582</v>
      </c>
      <c r="E38" s="121">
        <v>94349</v>
      </c>
      <c r="F38" s="125">
        <v>105974</v>
      </c>
      <c r="G38" s="122">
        <v>0.12321275265238629</v>
      </c>
      <c r="H38" s="122">
        <v>5.6320613105286244E-2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45" priority="8" stopIfTrue="1" operator="notEqual">
      <formula>0</formula>
    </cfRule>
  </conditionalFormatting>
  <conditionalFormatting sqref="F5:F38">
    <cfRule type="cellIs" dxfId="444" priority="11" stopIfTrue="1" operator="lessThan">
      <formula>0</formula>
    </cfRule>
  </conditionalFormatting>
  <conditionalFormatting sqref="A37:A38">
    <cfRule type="cellIs" dxfId="443" priority="6" stopIfTrue="1" operator="lessThan">
      <formula>0</formula>
    </cfRule>
  </conditionalFormatting>
  <conditionalFormatting sqref="I37:I38">
    <cfRule type="cellIs" dxfId="442" priority="5" stopIfTrue="1" operator="lessThan">
      <formula>0</formula>
    </cfRule>
  </conditionalFormatting>
  <conditionalFormatting sqref="B5:B38">
    <cfRule type="cellIs" dxfId="441" priority="4" stopIfTrue="1" operator="lessThan">
      <formula>0</formula>
    </cfRule>
  </conditionalFormatting>
  <conditionalFormatting sqref="C5:C38">
    <cfRule type="cellIs" dxfId="440" priority="3" stopIfTrue="1" operator="lessThan">
      <formula>0</formula>
    </cfRule>
  </conditionalFormatting>
  <conditionalFormatting sqref="D5:D38">
    <cfRule type="cellIs" dxfId="439" priority="2" stopIfTrue="1" operator="lessThan">
      <formula>0</formula>
    </cfRule>
  </conditionalFormatting>
  <conditionalFormatting sqref="E5:E38">
    <cfRule type="cellIs" dxfId="43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2" customWidth="1"/>
    <col min="2" max="2" width="12.5703125" style="43" customWidth="1"/>
    <col min="3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86"/>
      <c r="C1" s="71"/>
      <c r="D1" s="71"/>
      <c r="E1" s="71"/>
      <c r="F1" s="71"/>
      <c r="G1" s="71"/>
      <c r="H1" s="71"/>
      <c r="I1" s="72" t="s">
        <v>29</v>
      </c>
    </row>
    <row r="2" spans="1:10" s="1" customFormat="1" ht="18.75" customHeight="1" x14ac:dyDescent="0.3">
      <c r="A2" s="73" t="s">
        <v>63</v>
      </c>
      <c r="B2" s="87"/>
      <c r="C2" s="75"/>
      <c r="D2" s="75"/>
      <c r="E2" s="74"/>
      <c r="F2" s="75"/>
      <c r="G2" s="74"/>
      <c r="H2" s="74"/>
      <c r="I2" s="76" t="s">
        <v>8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20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04">
        <v>2085745</v>
      </c>
      <c r="C5" s="105">
        <v>2245613</v>
      </c>
      <c r="D5" s="106">
        <v>2188458</v>
      </c>
      <c r="E5" s="107">
        <v>2276667</v>
      </c>
      <c r="F5" s="108">
        <v>2419927</v>
      </c>
      <c r="G5" s="109">
        <v>6.2925320215912128E-2</v>
      </c>
      <c r="H5" s="110">
        <v>3.7851610309392658E-2</v>
      </c>
      <c r="I5" s="111" t="s">
        <v>72</v>
      </c>
      <c r="J5" s="3"/>
    </row>
    <row r="6" spans="1:10" ht="14.1" customHeight="1" x14ac:dyDescent="0.2">
      <c r="A6" s="112" t="s">
        <v>73</v>
      </c>
      <c r="B6" s="113">
        <v>799956</v>
      </c>
      <c r="C6" s="105">
        <v>818241</v>
      </c>
      <c r="D6" s="106">
        <v>840893</v>
      </c>
      <c r="E6" s="107">
        <v>772449</v>
      </c>
      <c r="F6" s="108">
        <v>765855</v>
      </c>
      <c r="G6" s="109">
        <v>-8.5364859039237517E-3</v>
      </c>
      <c r="H6" s="110">
        <v>-1.0831875475382446E-2</v>
      </c>
      <c r="I6" s="114" t="s">
        <v>74</v>
      </c>
      <c r="J6" s="3"/>
    </row>
    <row r="7" spans="1:10" ht="14.1" customHeight="1" x14ac:dyDescent="0.2">
      <c r="A7" s="112" t="s">
        <v>75</v>
      </c>
      <c r="B7" s="113">
        <v>345735</v>
      </c>
      <c r="C7" s="105">
        <v>368139</v>
      </c>
      <c r="D7" s="106">
        <v>351892</v>
      </c>
      <c r="E7" s="107">
        <v>357162</v>
      </c>
      <c r="F7" s="108">
        <v>362392</v>
      </c>
      <c r="G7" s="109">
        <v>1.4643215123669284E-2</v>
      </c>
      <c r="H7" s="110">
        <v>1.1832940118077007E-2</v>
      </c>
      <c r="I7" s="114" t="s">
        <v>76</v>
      </c>
      <c r="J7" s="3"/>
    </row>
    <row r="8" spans="1:10" ht="14.1" customHeight="1" x14ac:dyDescent="0.2">
      <c r="A8" s="112" t="s">
        <v>77</v>
      </c>
      <c r="B8" s="113">
        <v>359726</v>
      </c>
      <c r="C8" s="105">
        <v>372752</v>
      </c>
      <c r="D8" s="106">
        <v>349690</v>
      </c>
      <c r="E8" s="107">
        <v>348084</v>
      </c>
      <c r="F8" s="108">
        <v>358084</v>
      </c>
      <c r="G8" s="109">
        <v>2.8728697670677095E-2</v>
      </c>
      <c r="H8" s="110">
        <v>-1.1431048567338564E-3</v>
      </c>
      <c r="I8" s="114" t="s">
        <v>78</v>
      </c>
      <c r="J8" s="3"/>
    </row>
    <row r="9" spans="1:10" ht="14.1" customHeight="1" x14ac:dyDescent="0.2">
      <c r="A9" s="112" t="s">
        <v>79</v>
      </c>
      <c r="B9" s="113">
        <v>446514</v>
      </c>
      <c r="C9" s="105">
        <v>457435</v>
      </c>
      <c r="D9" s="106">
        <v>466572</v>
      </c>
      <c r="E9" s="107">
        <v>493246</v>
      </c>
      <c r="F9" s="108">
        <v>521343</v>
      </c>
      <c r="G9" s="109">
        <v>5.6963462450785096E-2</v>
      </c>
      <c r="H9" s="110">
        <v>3.9494310414402101E-2</v>
      </c>
      <c r="I9" s="114" t="s">
        <v>80</v>
      </c>
      <c r="J9" s="3"/>
    </row>
    <row r="10" spans="1:10" ht="14.1" customHeight="1" x14ac:dyDescent="0.2">
      <c r="A10" s="112" t="s">
        <v>81</v>
      </c>
      <c r="B10" s="113">
        <v>36248</v>
      </c>
      <c r="C10" s="105">
        <v>40530</v>
      </c>
      <c r="D10" s="106">
        <v>40209</v>
      </c>
      <c r="E10" s="107">
        <v>40025</v>
      </c>
      <c r="F10" s="108">
        <v>42029</v>
      </c>
      <c r="G10" s="109">
        <v>5.0068707058088746E-2</v>
      </c>
      <c r="H10" s="110">
        <v>3.7686703600189553E-2</v>
      </c>
      <c r="I10" s="114" t="s">
        <v>82</v>
      </c>
      <c r="J10" s="3"/>
    </row>
    <row r="11" spans="1:10" ht="14.1" customHeight="1" x14ac:dyDescent="0.2">
      <c r="A11" s="112" t="s">
        <v>83</v>
      </c>
      <c r="B11" s="113">
        <v>13323</v>
      </c>
      <c r="C11" s="105">
        <v>14869</v>
      </c>
      <c r="D11" s="106">
        <v>17137</v>
      </c>
      <c r="E11" s="107">
        <v>16582</v>
      </c>
      <c r="F11" s="108">
        <v>17609</v>
      </c>
      <c r="G11" s="109">
        <v>6.1934627909781659E-2</v>
      </c>
      <c r="H11" s="110">
        <v>7.2218179400371785E-2</v>
      </c>
      <c r="I11" s="114" t="s">
        <v>84</v>
      </c>
      <c r="J11" s="3"/>
    </row>
    <row r="12" spans="1:10" ht="14.1" customHeight="1" x14ac:dyDescent="0.2">
      <c r="A12" s="112" t="s">
        <v>85</v>
      </c>
      <c r="B12" s="113">
        <v>16246</v>
      </c>
      <c r="C12" s="105">
        <v>17945</v>
      </c>
      <c r="D12" s="106">
        <v>18501</v>
      </c>
      <c r="E12" s="107">
        <v>19830</v>
      </c>
      <c r="F12" s="108">
        <v>19732</v>
      </c>
      <c r="G12" s="109">
        <v>-4.942007060010134E-3</v>
      </c>
      <c r="H12" s="110">
        <v>4.9799023528585229E-2</v>
      </c>
      <c r="I12" s="114" t="s">
        <v>86</v>
      </c>
      <c r="J12" s="3"/>
    </row>
    <row r="13" spans="1:10" ht="14.1" customHeight="1" x14ac:dyDescent="0.2">
      <c r="A13" s="112" t="s">
        <v>87</v>
      </c>
      <c r="B13" s="113">
        <v>24144</v>
      </c>
      <c r="C13" s="105">
        <v>23426</v>
      </c>
      <c r="D13" s="106">
        <v>26312</v>
      </c>
      <c r="E13" s="107">
        <v>24163</v>
      </c>
      <c r="F13" s="108">
        <v>22861</v>
      </c>
      <c r="G13" s="109">
        <v>-5.3884037578115329E-2</v>
      </c>
      <c r="H13" s="110">
        <v>-1.3558124348774458E-2</v>
      </c>
      <c r="I13" s="114" t="s">
        <v>88</v>
      </c>
      <c r="J13" s="3"/>
    </row>
    <row r="14" spans="1:10" ht="14.1" customHeight="1" x14ac:dyDescent="0.2">
      <c r="A14" s="112" t="s">
        <v>89</v>
      </c>
      <c r="B14" s="113">
        <v>8622</v>
      </c>
      <c r="C14" s="105">
        <v>8895</v>
      </c>
      <c r="D14" s="106">
        <v>9719</v>
      </c>
      <c r="E14" s="107">
        <v>8788</v>
      </c>
      <c r="F14" s="108">
        <v>8984</v>
      </c>
      <c r="G14" s="109">
        <v>2.2303140646335873E-2</v>
      </c>
      <c r="H14" s="110">
        <v>1.0335077039073992E-2</v>
      </c>
      <c r="I14" s="114" t="s">
        <v>89</v>
      </c>
      <c r="J14" s="3"/>
    </row>
    <row r="15" spans="1:10" ht="14.1" customHeight="1" x14ac:dyDescent="0.2">
      <c r="A15" s="112" t="s">
        <v>90</v>
      </c>
      <c r="B15" s="113">
        <v>73521</v>
      </c>
      <c r="C15" s="105">
        <v>79939</v>
      </c>
      <c r="D15" s="106">
        <v>79181</v>
      </c>
      <c r="E15" s="107">
        <v>81930</v>
      </c>
      <c r="F15" s="108">
        <v>88462</v>
      </c>
      <c r="G15" s="109">
        <v>7.9726595874527018E-2</v>
      </c>
      <c r="H15" s="110">
        <v>4.7336736364759435E-2</v>
      </c>
      <c r="I15" s="114" t="s">
        <v>91</v>
      </c>
      <c r="J15" s="3"/>
    </row>
    <row r="16" spans="1:10" ht="14.1" customHeight="1" x14ac:dyDescent="0.2">
      <c r="A16" s="112" t="s">
        <v>92</v>
      </c>
      <c r="B16" s="113">
        <v>103013</v>
      </c>
      <c r="C16" s="105">
        <v>117856</v>
      </c>
      <c r="D16" s="106">
        <v>110311</v>
      </c>
      <c r="E16" s="107">
        <v>113951</v>
      </c>
      <c r="F16" s="108">
        <v>119357</v>
      </c>
      <c r="G16" s="109">
        <v>4.7441444129494359E-2</v>
      </c>
      <c r="H16" s="110">
        <v>3.7502053147835612E-2</v>
      </c>
      <c r="I16" s="114" t="s">
        <v>93</v>
      </c>
      <c r="J16" s="3"/>
    </row>
    <row r="17" spans="1:10" ht="14.1" customHeight="1" x14ac:dyDescent="0.2">
      <c r="A17" s="112" t="s">
        <v>94</v>
      </c>
      <c r="B17" s="113">
        <v>9779</v>
      </c>
      <c r="C17" s="105">
        <v>10724</v>
      </c>
      <c r="D17" s="106">
        <v>12233</v>
      </c>
      <c r="E17" s="107">
        <v>12780</v>
      </c>
      <c r="F17" s="108">
        <v>14945</v>
      </c>
      <c r="G17" s="109">
        <v>0.16940532081377158</v>
      </c>
      <c r="H17" s="110">
        <v>0.11186067042910608</v>
      </c>
      <c r="I17" s="114" t="s">
        <v>94</v>
      </c>
      <c r="J17" s="3"/>
    </row>
    <row r="18" spans="1:10" ht="14.1" customHeight="1" x14ac:dyDescent="0.2">
      <c r="A18" s="112" t="s">
        <v>95</v>
      </c>
      <c r="B18" s="113">
        <v>7169</v>
      </c>
      <c r="C18" s="105">
        <v>8443</v>
      </c>
      <c r="D18" s="106">
        <v>6681</v>
      </c>
      <c r="E18" s="107">
        <v>6495</v>
      </c>
      <c r="F18" s="108">
        <v>7754</v>
      </c>
      <c r="G18" s="109">
        <v>0.19384141647421083</v>
      </c>
      <c r="H18" s="110">
        <v>1.9804218366127335E-2</v>
      </c>
      <c r="I18" s="114" t="s">
        <v>96</v>
      </c>
      <c r="J18" s="3"/>
    </row>
    <row r="19" spans="1:10" ht="14.1" customHeight="1" x14ac:dyDescent="0.2">
      <c r="A19" s="112" t="s">
        <v>97</v>
      </c>
      <c r="B19" s="113">
        <v>11318</v>
      </c>
      <c r="C19" s="105">
        <v>11552</v>
      </c>
      <c r="D19" s="106">
        <v>14087</v>
      </c>
      <c r="E19" s="107">
        <v>14772</v>
      </c>
      <c r="F19" s="108">
        <v>14587</v>
      </c>
      <c r="G19" s="109">
        <v>-1.2523693474140285E-2</v>
      </c>
      <c r="H19" s="110">
        <v>6.5489252397687325E-2</v>
      </c>
      <c r="I19" s="114" t="s">
        <v>98</v>
      </c>
      <c r="J19" s="3"/>
    </row>
    <row r="20" spans="1:10" ht="14.1" customHeight="1" x14ac:dyDescent="0.2">
      <c r="A20" s="112" t="s">
        <v>99</v>
      </c>
      <c r="B20" s="113">
        <v>34077</v>
      </c>
      <c r="C20" s="105">
        <v>32331</v>
      </c>
      <c r="D20" s="106">
        <v>32256</v>
      </c>
      <c r="E20" s="107">
        <v>33400</v>
      </c>
      <c r="F20" s="108">
        <v>32423</v>
      </c>
      <c r="G20" s="109">
        <v>-2.9251497005988059E-2</v>
      </c>
      <c r="H20" s="110">
        <v>-1.2361615284971483E-2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13">
        <v>11906</v>
      </c>
      <c r="C21" s="105">
        <v>12490</v>
      </c>
      <c r="D21" s="106">
        <v>13698</v>
      </c>
      <c r="E21" s="107">
        <v>13821</v>
      </c>
      <c r="F21" s="108">
        <v>12506</v>
      </c>
      <c r="G21" s="109">
        <v>-9.5145069097749779E-2</v>
      </c>
      <c r="H21" s="110">
        <v>1.2367364713206319E-2</v>
      </c>
      <c r="I21" s="114" t="s">
        <v>102</v>
      </c>
      <c r="J21" s="3"/>
    </row>
    <row r="22" spans="1:10" ht="14.1" customHeight="1" x14ac:dyDescent="0.2">
      <c r="A22" s="112" t="s">
        <v>103</v>
      </c>
      <c r="B22" s="113">
        <v>7889</v>
      </c>
      <c r="C22" s="105">
        <v>9643</v>
      </c>
      <c r="D22" s="106">
        <v>10839</v>
      </c>
      <c r="E22" s="107">
        <v>10181</v>
      </c>
      <c r="F22" s="108">
        <v>9151</v>
      </c>
      <c r="G22" s="109">
        <v>-0.10116884392495828</v>
      </c>
      <c r="H22" s="110">
        <v>3.7795181250042109E-2</v>
      </c>
      <c r="I22" s="114" t="s">
        <v>104</v>
      </c>
      <c r="J22" s="3"/>
    </row>
    <row r="23" spans="1:10" ht="14.1" customHeight="1" x14ac:dyDescent="0.2">
      <c r="A23" s="112" t="s">
        <v>105</v>
      </c>
      <c r="B23" s="113">
        <v>11487</v>
      </c>
      <c r="C23" s="105">
        <v>13266</v>
      </c>
      <c r="D23" s="106">
        <v>12563</v>
      </c>
      <c r="E23" s="107">
        <v>12806</v>
      </c>
      <c r="F23" s="108">
        <v>12784</v>
      </c>
      <c r="G23" s="109">
        <v>-1.7179447134155756E-3</v>
      </c>
      <c r="H23" s="110">
        <v>2.7105453684937331E-2</v>
      </c>
      <c r="I23" s="114" t="s">
        <v>106</v>
      </c>
      <c r="J23" s="3"/>
    </row>
    <row r="24" spans="1:10" ht="14.1" customHeight="1" x14ac:dyDescent="0.2">
      <c r="A24" s="112" t="s">
        <v>107</v>
      </c>
      <c r="B24" s="113">
        <v>8716</v>
      </c>
      <c r="C24" s="105">
        <v>9919</v>
      </c>
      <c r="D24" s="106">
        <v>10764</v>
      </c>
      <c r="E24" s="107">
        <v>11505</v>
      </c>
      <c r="F24" s="108">
        <v>11756</v>
      </c>
      <c r="G24" s="109">
        <v>2.1816601477618436E-2</v>
      </c>
      <c r="H24" s="110">
        <v>7.7669493167381143E-2</v>
      </c>
      <c r="I24" s="114" t="s">
        <v>108</v>
      </c>
      <c r="J24" s="3"/>
    </row>
    <row r="25" spans="1:10" ht="14.1" customHeight="1" x14ac:dyDescent="0.2">
      <c r="A25" s="112" t="s">
        <v>109</v>
      </c>
      <c r="B25" s="113">
        <v>27038</v>
      </c>
      <c r="C25" s="105">
        <v>31636</v>
      </c>
      <c r="D25" s="106">
        <v>34948</v>
      </c>
      <c r="E25" s="107">
        <v>34089</v>
      </c>
      <c r="F25" s="108">
        <v>36866</v>
      </c>
      <c r="G25" s="109">
        <v>8.1463228607468574E-2</v>
      </c>
      <c r="H25" s="110">
        <v>8.0594776235662025E-2</v>
      </c>
      <c r="I25" s="114" t="s">
        <v>110</v>
      </c>
      <c r="J25" s="3"/>
    </row>
    <row r="26" spans="1:10" ht="14.1" customHeight="1" x14ac:dyDescent="0.2">
      <c r="A26" s="112" t="s">
        <v>111</v>
      </c>
      <c r="B26" s="113">
        <v>35523</v>
      </c>
      <c r="C26" s="105">
        <v>44103</v>
      </c>
      <c r="D26" s="106">
        <v>47382</v>
      </c>
      <c r="E26" s="107">
        <v>49922</v>
      </c>
      <c r="F26" s="108">
        <v>44217</v>
      </c>
      <c r="G26" s="109">
        <v>-0.11427827410760782</v>
      </c>
      <c r="H26" s="110">
        <v>5.6257752308995101E-2</v>
      </c>
      <c r="I26" s="114" t="s">
        <v>112</v>
      </c>
      <c r="J26" s="3"/>
    </row>
    <row r="27" spans="1:10" ht="14.1" customHeight="1" x14ac:dyDescent="0.2">
      <c r="A27" s="112" t="s">
        <v>113</v>
      </c>
      <c r="B27" s="113">
        <v>104877</v>
      </c>
      <c r="C27" s="105">
        <v>123735</v>
      </c>
      <c r="D27" s="106">
        <v>125004</v>
      </c>
      <c r="E27" s="107">
        <v>129371</v>
      </c>
      <c r="F27" s="108">
        <v>144280</v>
      </c>
      <c r="G27" s="109">
        <v>0.11524221038718108</v>
      </c>
      <c r="H27" s="110">
        <v>8.3007513076630568E-2</v>
      </c>
      <c r="I27" s="114" t="s">
        <v>114</v>
      </c>
      <c r="J27" s="3"/>
    </row>
    <row r="28" spans="1:10" ht="14.1" customHeight="1" x14ac:dyDescent="0.2">
      <c r="A28" s="112" t="s">
        <v>115</v>
      </c>
      <c r="B28" s="113">
        <v>16945</v>
      </c>
      <c r="C28" s="105">
        <v>19916</v>
      </c>
      <c r="D28" s="106">
        <v>20416</v>
      </c>
      <c r="E28" s="107">
        <v>20406</v>
      </c>
      <c r="F28" s="108">
        <v>21286</v>
      </c>
      <c r="G28" s="109">
        <v>4.3124571204547602E-2</v>
      </c>
      <c r="H28" s="110">
        <v>5.8676130048969322E-2</v>
      </c>
      <c r="I28" s="114" t="s">
        <v>115</v>
      </c>
      <c r="J28" s="3"/>
    </row>
    <row r="29" spans="1:10" ht="14.1" customHeight="1" x14ac:dyDescent="0.2">
      <c r="A29" s="112" t="s">
        <v>116</v>
      </c>
      <c r="B29" s="113">
        <v>30192</v>
      </c>
      <c r="C29" s="105">
        <v>35070</v>
      </c>
      <c r="D29" s="106">
        <v>37745</v>
      </c>
      <c r="E29" s="107">
        <v>40892</v>
      </c>
      <c r="F29" s="108">
        <v>43329</v>
      </c>
      <c r="G29" s="109">
        <v>5.9596008999315275E-2</v>
      </c>
      <c r="H29" s="110">
        <v>9.4514944470100337E-2</v>
      </c>
      <c r="I29" s="114" t="s">
        <v>116</v>
      </c>
      <c r="J29" s="3"/>
    </row>
    <row r="30" spans="1:10" ht="14.1" customHeight="1" x14ac:dyDescent="0.2">
      <c r="A30" s="112" t="s">
        <v>117</v>
      </c>
      <c r="B30" s="113">
        <v>25428</v>
      </c>
      <c r="C30" s="105">
        <v>30330</v>
      </c>
      <c r="D30" s="106">
        <v>39877</v>
      </c>
      <c r="E30" s="107">
        <v>56520</v>
      </c>
      <c r="F30" s="108">
        <v>54111</v>
      </c>
      <c r="G30" s="109">
        <v>-4.2622080679405538E-2</v>
      </c>
      <c r="H30" s="110">
        <v>0.20779531124355244</v>
      </c>
      <c r="I30" s="114" t="s">
        <v>117</v>
      </c>
      <c r="J30" s="3"/>
    </row>
    <row r="31" spans="1:10" ht="14.1" customHeight="1" x14ac:dyDescent="0.2">
      <c r="A31" s="112" t="s">
        <v>118</v>
      </c>
      <c r="B31" s="113">
        <v>26132</v>
      </c>
      <c r="C31" s="105">
        <v>30347</v>
      </c>
      <c r="D31" s="106">
        <v>24764</v>
      </c>
      <c r="E31" s="107">
        <v>29687</v>
      </c>
      <c r="F31" s="108">
        <v>40964</v>
      </c>
      <c r="G31" s="109">
        <v>0.37986323980193348</v>
      </c>
      <c r="H31" s="110">
        <v>0.11894161711496287</v>
      </c>
      <c r="I31" s="114" t="s">
        <v>118</v>
      </c>
      <c r="J31" s="3"/>
    </row>
    <row r="32" spans="1:10" ht="14.1" customHeight="1" x14ac:dyDescent="0.2">
      <c r="A32" s="112" t="s">
        <v>119</v>
      </c>
      <c r="B32" s="113">
        <v>10317</v>
      </c>
      <c r="C32" s="105">
        <v>12525</v>
      </c>
      <c r="D32" s="106">
        <v>16492</v>
      </c>
      <c r="E32" s="107">
        <v>17974</v>
      </c>
      <c r="F32" s="108">
        <v>17439</v>
      </c>
      <c r="G32" s="109">
        <v>-2.9765216423723206E-2</v>
      </c>
      <c r="H32" s="110">
        <v>0.14022888015168355</v>
      </c>
      <c r="I32" s="114" t="s">
        <v>120</v>
      </c>
      <c r="J32" s="3"/>
    </row>
    <row r="33" spans="1:10" ht="14.1" customHeight="1" x14ac:dyDescent="0.2">
      <c r="A33" s="112" t="s">
        <v>121</v>
      </c>
      <c r="B33" s="113">
        <v>10899</v>
      </c>
      <c r="C33" s="105">
        <v>14826</v>
      </c>
      <c r="D33" s="106">
        <v>14924</v>
      </c>
      <c r="E33" s="107">
        <v>19738</v>
      </c>
      <c r="F33" s="108">
        <v>16769</v>
      </c>
      <c r="G33" s="109">
        <v>-0.15042050866349177</v>
      </c>
      <c r="H33" s="110">
        <v>0.11373053812561285</v>
      </c>
      <c r="I33" s="114" t="s">
        <v>122</v>
      </c>
      <c r="J33" s="3"/>
    </row>
    <row r="34" spans="1:10" ht="14.1" customHeight="1" x14ac:dyDescent="0.2">
      <c r="A34" s="112" t="s">
        <v>123</v>
      </c>
      <c r="B34" s="113">
        <v>16248</v>
      </c>
      <c r="C34" s="105">
        <v>18113</v>
      </c>
      <c r="D34" s="106">
        <v>17950</v>
      </c>
      <c r="E34" s="107">
        <v>19845</v>
      </c>
      <c r="F34" s="108">
        <v>20038</v>
      </c>
      <c r="G34" s="109">
        <v>9.7253716301335391E-3</v>
      </c>
      <c r="H34" s="110">
        <v>5.3813154505953698E-2</v>
      </c>
      <c r="I34" s="114" t="s">
        <v>124</v>
      </c>
      <c r="J34" s="3"/>
    </row>
    <row r="35" spans="1:10" ht="14.1" customHeight="1" x14ac:dyDescent="0.2">
      <c r="A35" s="112" t="s">
        <v>125</v>
      </c>
      <c r="B35" s="113">
        <v>11678</v>
      </c>
      <c r="C35" s="105">
        <v>15368</v>
      </c>
      <c r="D35" s="106">
        <v>15161</v>
      </c>
      <c r="E35" s="107">
        <v>15906</v>
      </c>
      <c r="F35" s="108">
        <v>18867</v>
      </c>
      <c r="G35" s="109">
        <v>0.18615616748396824</v>
      </c>
      <c r="H35" s="110">
        <v>0.12741444425868509</v>
      </c>
      <c r="I35" s="114" t="s">
        <v>126</v>
      </c>
      <c r="J35" s="3"/>
    </row>
    <row r="36" spans="1:10" ht="14.1" customHeight="1" x14ac:dyDescent="0.2">
      <c r="A36" s="112" t="s">
        <v>127</v>
      </c>
      <c r="B36" s="115">
        <v>120801</v>
      </c>
      <c r="C36" s="105">
        <v>126538</v>
      </c>
      <c r="D36" s="106">
        <v>136842</v>
      </c>
      <c r="E36" s="107">
        <v>142981</v>
      </c>
      <c r="F36" s="116">
        <v>150425</v>
      </c>
      <c r="G36" s="109">
        <v>5.2062861499080348E-2</v>
      </c>
      <c r="H36" s="110">
        <v>5.6361033220822421E-2</v>
      </c>
      <c r="I36" s="114" t="s">
        <v>128</v>
      </c>
      <c r="J36" s="3"/>
    </row>
    <row r="37" spans="1:10" ht="14.1" customHeight="1" x14ac:dyDescent="0.2">
      <c r="A37" s="117" t="s">
        <v>129</v>
      </c>
      <c r="B37" s="118">
        <v>2765467</v>
      </c>
      <c r="C37" s="119">
        <v>2930902</v>
      </c>
      <c r="D37" s="120">
        <v>2955043</v>
      </c>
      <c r="E37" s="121">
        <v>2969301</v>
      </c>
      <c r="F37" s="120">
        <v>3051205</v>
      </c>
      <c r="G37" s="122">
        <v>2.7583596274005195E-2</v>
      </c>
      <c r="H37" s="123">
        <v>2.488639185299335E-2</v>
      </c>
      <c r="I37" s="124" t="s">
        <v>130</v>
      </c>
      <c r="J37" s="3"/>
    </row>
    <row r="38" spans="1:10" ht="14.1" customHeight="1" x14ac:dyDescent="0.2">
      <c r="A38" s="117" t="s">
        <v>131</v>
      </c>
      <c r="B38" s="118">
        <v>4851212</v>
      </c>
      <c r="C38" s="119">
        <v>5176515</v>
      </c>
      <c r="D38" s="120">
        <v>5143501</v>
      </c>
      <c r="E38" s="121">
        <v>5245968</v>
      </c>
      <c r="F38" s="125">
        <v>5471132</v>
      </c>
      <c r="G38" s="122">
        <v>4.2921344544991413E-2</v>
      </c>
      <c r="H38" s="122">
        <v>3.0520735408123167E-2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29"/>
      <c r="F41" s="18"/>
    </row>
  </sheetData>
  <phoneticPr fontId="0" type="noConversion"/>
  <conditionalFormatting sqref="J5:J38">
    <cfRule type="cellIs" dxfId="577" priority="7" stopIfTrue="1" operator="notEqual">
      <formula>0</formula>
    </cfRule>
  </conditionalFormatting>
  <conditionalFormatting sqref="F5:F38 B5:B38">
    <cfRule type="cellIs" dxfId="576" priority="10" stopIfTrue="1" operator="lessThan">
      <formula>0</formula>
    </cfRule>
  </conditionalFormatting>
  <conditionalFormatting sqref="A37:A38">
    <cfRule type="cellIs" dxfId="575" priority="5" stopIfTrue="1" operator="lessThan">
      <formula>0</formula>
    </cfRule>
  </conditionalFormatting>
  <conditionalFormatting sqref="I37:I38">
    <cfRule type="cellIs" dxfId="574" priority="4" stopIfTrue="1" operator="lessThan">
      <formula>0</formula>
    </cfRule>
  </conditionalFormatting>
  <conditionalFormatting sqref="C5:C38">
    <cfRule type="cellIs" dxfId="573" priority="3" stopIfTrue="1" operator="lessThan">
      <formula>0</formula>
    </cfRule>
  </conditionalFormatting>
  <conditionalFormatting sqref="D5:D38">
    <cfRule type="cellIs" dxfId="572" priority="2" stopIfTrue="1" operator="lessThan">
      <formula>0</formula>
    </cfRule>
  </conditionalFormatting>
  <conditionalFormatting sqref="E5:E38">
    <cfRule type="cellIs" dxfId="57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51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80154</v>
      </c>
      <c r="C5" s="113">
        <v>81953</v>
      </c>
      <c r="D5" s="106">
        <v>81339</v>
      </c>
      <c r="E5" s="107">
        <v>80692</v>
      </c>
      <c r="F5" s="199">
        <v>86217</v>
      </c>
      <c r="G5" s="109">
        <v>6.8470232488970328E-2</v>
      </c>
      <c r="H5" s="110">
        <v>1.8396567163325495E-2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26553</v>
      </c>
      <c r="C6" s="113">
        <v>26344</v>
      </c>
      <c r="D6" s="106">
        <v>28835</v>
      </c>
      <c r="E6" s="107">
        <v>24302</v>
      </c>
      <c r="F6" s="199">
        <v>20932</v>
      </c>
      <c r="G6" s="109">
        <v>-0.1386717142622006</v>
      </c>
      <c r="H6" s="110">
        <v>-5.7732346735023587E-2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14261</v>
      </c>
      <c r="C7" s="113">
        <v>14157</v>
      </c>
      <c r="D7" s="106">
        <v>13895</v>
      </c>
      <c r="E7" s="107">
        <v>12362</v>
      </c>
      <c r="F7" s="199">
        <v>12146</v>
      </c>
      <c r="G7" s="109">
        <v>-1.7472900825109217E-2</v>
      </c>
      <c r="H7" s="110">
        <v>-3.9337530696853973E-2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7695</v>
      </c>
      <c r="C8" s="113">
        <v>7866</v>
      </c>
      <c r="D8" s="106">
        <v>6989</v>
      </c>
      <c r="E8" s="107">
        <v>6334</v>
      </c>
      <c r="F8" s="199">
        <v>6240</v>
      </c>
      <c r="G8" s="109">
        <v>-1.4840543100726244E-2</v>
      </c>
      <c r="H8" s="110">
        <v>-5.1048555154360242E-2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7310</v>
      </c>
      <c r="C9" s="113">
        <v>7887</v>
      </c>
      <c r="D9" s="106">
        <v>7127</v>
      </c>
      <c r="E9" s="107">
        <v>6697</v>
      </c>
      <c r="F9" s="199">
        <v>6239</v>
      </c>
      <c r="G9" s="109">
        <v>-6.8388830819770097E-2</v>
      </c>
      <c r="H9" s="110">
        <v>-3.8831781589512282E-2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677</v>
      </c>
      <c r="C10" s="113">
        <v>665</v>
      </c>
      <c r="D10" s="106">
        <v>459</v>
      </c>
      <c r="E10" s="107">
        <v>499</v>
      </c>
      <c r="F10" s="199">
        <v>390</v>
      </c>
      <c r="G10" s="109">
        <v>-0.21843687374749499</v>
      </c>
      <c r="H10" s="110">
        <v>-0.12879775760128531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698</v>
      </c>
      <c r="C11" s="113">
        <v>1027</v>
      </c>
      <c r="D11" s="106">
        <v>968</v>
      </c>
      <c r="E11" s="107">
        <v>715</v>
      </c>
      <c r="F11" s="199">
        <v>528</v>
      </c>
      <c r="G11" s="109">
        <v>-0.2615384615384615</v>
      </c>
      <c r="H11" s="110">
        <v>-6.7401688150061312E-2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906</v>
      </c>
      <c r="C12" s="113">
        <v>759</v>
      </c>
      <c r="D12" s="106">
        <v>835</v>
      </c>
      <c r="E12" s="107">
        <v>705</v>
      </c>
      <c r="F12" s="199">
        <v>557</v>
      </c>
      <c r="G12" s="109">
        <v>-0.20992907801418437</v>
      </c>
      <c r="H12" s="110">
        <v>-0.11451389760948705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710</v>
      </c>
      <c r="C13" s="113">
        <v>604</v>
      </c>
      <c r="D13" s="106">
        <v>622</v>
      </c>
      <c r="E13" s="107">
        <v>726</v>
      </c>
      <c r="F13" s="199">
        <v>545</v>
      </c>
      <c r="G13" s="109">
        <v>-0.24931129476584024</v>
      </c>
      <c r="H13" s="110">
        <v>-6.3981271705457865E-2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305</v>
      </c>
      <c r="C14" s="113">
        <v>468</v>
      </c>
      <c r="D14" s="106">
        <v>240</v>
      </c>
      <c r="E14" s="107">
        <v>203</v>
      </c>
      <c r="F14" s="199">
        <v>182</v>
      </c>
      <c r="G14" s="109">
        <v>-0.10344827586206895</v>
      </c>
      <c r="H14" s="110">
        <v>-0.12109307333641972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2439</v>
      </c>
      <c r="C15" s="113">
        <v>2477</v>
      </c>
      <c r="D15" s="106">
        <v>2576</v>
      </c>
      <c r="E15" s="107">
        <v>2331</v>
      </c>
      <c r="F15" s="199">
        <v>2302</v>
      </c>
      <c r="G15" s="109">
        <v>-1.2441012441012478E-2</v>
      </c>
      <c r="H15" s="110">
        <v>-1.4348516855227311E-2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1244</v>
      </c>
      <c r="C16" s="113">
        <v>1152</v>
      </c>
      <c r="D16" s="106">
        <v>1322</v>
      </c>
      <c r="E16" s="107">
        <v>1313</v>
      </c>
      <c r="F16" s="199">
        <v>1475</v>
      </c>
      <c r="G16" s="109">
        <v>0.12338156892612329</v>
      </c>
      <c r="H16" s="110">
        <v>4.3501097067167871E-2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300</v>
      </c>
      <c r="C17" s="113">
        <v>247</v>
      </c>
      <c r="D17" s="106">
        <v>357</v>
      </c>
      <c r="E17" s="107">
        <v>228</v>
      </c>
      <c r="F17" s="199">
        <v>270</v>
      </c>
      <c r="G17" s="109">
        <v>0.18421052631578938</v>
      </c>
      <c r="H17" s="110">
        <v>-2.5996253574703254E-2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155</v>
      </c>
      <c r="C18" s="113">
        <v>128</v>
      </c>
      <c r="D18" s="106">
        <v>116</v>
      </c>
      <c r="E18" s="107">
        <v>124</v>
      </c>
      <c r="F18" s="199">
        <v>105</v>
      </c>
      <c r="G18" s="109">
        <v>-0.15322580645161288</v>
      </c>
      <c r="H18" s="110">
        <v>-9.2776272492225087E-2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370</v>
      </c>
      <c r="C19" s="113">
        <v>383</v>
      </c>
      <c r="D19" s="106">
        <v>623</v>
      </c>
      <c r="E19" s="107">
        <v>371</v>
      </c>
      <c r="F19" s="199">
        <v>544</v>
      </c>
      <c r="G19" s="109">
        <v>0.46630727762803237</v>
      </c>
      <c r="H19" s="110">
        <v>0.10115712673375388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1661</v>
      </c>
      <c r="C20" s="113">
        <v>1633</v>
      </c>
      <c r="D20" s="106">
        <v>1454</v>
      </c>
      <c r="E20" s="107">
        <v>1533</v>
      </c>
      <c r="F20" s="199">
        <v>1224</v>
      </c>
      <c r="G20" s="109">
        <v>-0.20156555772994134</v>
      </c>
      <c r="H20" s="110">
        <v>-7.3483951378717438E-2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576</v>
      </c>
      <c r="C21" s="113">
        <v>458</v>
      </c>
      <c r="D21" s="106">
        <v>389</v>
      </c>
      <c r="E21" s="107">
        <v>340</v>
      </c>
      <c r="F21" s="199">
        <v>398</v>
      </c>
      <c r="G21" s="109">
        <v>0.17058823529411771</v>
      </c>
      <c r="H21" s="110">
        <v>-8.8272305289292974E-2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262</v>
      </c>
      <c r="C22" s="113">
        <v>332</v>
      </c>
      <c r="D22" s="106">
        <v>398</v>
      </c>
      <c r="E22" s="107">
        <v>254</v>
      </c>
      <c r="F22" s="199">
        <v>225</v>
      </c>
      <c r="G22" s="109">
        <v>-0.11417322834645671</v>
      </c>
      <c r="H22" s="110">
        <v>-3.7345807248094331E-2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367</v>
      </c>
      <c r="C23" s="113">
        <v>428</v>
      </c>
      <c r="D23" s="106">
        <v>484</v>
      </c>
      <c r="E23" s="107">
        <v>373</v>
      </c>
      <c r="F23" s="199">
        <v>539</v>
      </c>
      <c r="G23" s="109">
        <v>0.44504021447721187</v>
      </c>
      <c r="H23" s="110">
        <v>0.10085640920760697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357</v>
      </c>
      <c r="C24" s="113">
        <v>331</v>
      </c>
      <c r="D24" s="106">
        <v>302</v>
      </c>
      <c r="E24" s="107">
        <v>301</v>
      </c>
      <c r="F24" s="199">
        <v>345</v>
      </c>
      <c r="G24" s="109">
        <v>0.14617940199335555</v>
      </c>
      <c r="H24" s="110">
        <v>-8.5114122627041322E-3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976</v>
      </c>
      <c r="C25" s="113">
        <v>1116</v>
      </c>
      <c r="D25" s="106">
        <v>1023</v>
      </c>
      <c r="E25" s="107">
        <v>909</v>
      </c>
      <c r="F25" s="199">
        <v>1013</v>
      </c>
      <c r="G25" s="109">
        <v>0.11441144114411439</v>
      </c>
      <c r="H25" s="110">
        <v>9.345629663855437E-3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428</v>
      </c>
      <c r="C26" s="113">
        <v>418</v>
      </c>
      <c r="D26" s="106">
        <v>418</v>
      </c>
      <c r="E26" s="107">
        <v>429</v>
      </c>
      <c r="F26" s="199">
        <v>516</v>
      </c>
      <c r="G26" s="109">
        <v>0.2027972027972027</v>
      </c>
      <c r="H26" s="110">
        <v>4.7855707226054367E-2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2127</v>
      </c>
      <c r="C27" s="113">
        <v>2081</v>
      </c>
      <c r="D27" s="106">
        <v>1961</v>
      </c>
      <c r="E27" s="107">
        <v>1865</v>
      </c>
      <c r="F27" s="199">
        <v>2090</v>
      </c>
      <c r="G27" s="109">
        <v>0.12064343163538882</v>
      </c>
      <c r="H27" s="110">
        <v>-4.3775082176755742E-3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245</v>
      </c>
      <c r="C28" s="113">
        <v>225</v>
      </c>
      <c r="D28" s="106">
        <v>156</v>
      </c>
      <c r="E28" s="107">
        <v>196</v>
      </c>
      <c r="F28" s="199">
        <v>195</v>
      </c>
      <c r="G28" s="109">
        <v>-5.1020408163264808E-3</v>
      </c>
      <c r="H28" s="110">
        <v>-5.5467008940518148E-2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331</v>
      </c>
      <c r="C29" s="113">
        <v>266</v>
      </c>
      <c r="D29" s="106">
        <v>249</v>
      </c>
      <c r="E29" s="107">
        <v>225</v>
      </c>
      <c r="F29" s="199">
        <v>327</v>
      </c>
      <c r="G29" s="109">
        <v>0.45333333333333337</v>
      </c>
      <c r="H29" s="110">
        <v>-3.0349363612294233E-3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345</v>
      </c>
      <c r="C30" s="113">
        <v>275</v>
      </c>
      <c r="D30" s="106">
        <v>315</v>
      </c>
      <c r="E30" s="107">
        <v>311</v>
      </c>
      <c r="F30" s="199">
        <v>497</v>
      </c>
      <c r="G30" s="109">
        <v>0.59807073954983925</v>
      </c>
      <c r="H30" s="110">
        <v>9.555534848242031E-2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211</v>
      </c>
      <c r="C31" s="113">
        <v>234</v>
      </c>
      <c r="D31" s="106">
        <v>211</v>
      </c>
      <c r="E31" s="107">
        <v>204</v>
      </c>
      <c r="F31" s="199">
        <v>1164</v>
      </c>
      <c r="G31" s="109">
        <v>4.7058823529411766</v>
      </c>
      <c r="H31" s="110">
        <v>0.53256051176649843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115</v>
      </c>
      <c r="C32" s="113">
        <v>106</v>
      </c>
      <c r="D32" s="106">
        <v>105</v>
      </c>
      <c r="E32" s="107">
        <v>143</v>
      </c>
      <c r="F32" s="199">
        <v>204</v>
      </c>
      <c r="G32" s="109">
        <v>0.42657342657342667</v>
      </c>
      <c r="H32" s="110">
        <v>0.15407247149564007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137</v>
      </c>
      <c r="C33" s="113">
        <v>213</v>
      </c>
      <c r="D33" s="106">
        <v>190</v>
      </c>
      <c r="E33" s="107">
        <v>288</v>
      </c>
      <c r="F33" s="199">
        <v>262</v>
      </c>
      <c r="G33" s="109">
        <v>-9.027777777777779E-2</v>
      </c>
      <c r="H33" s="110">
        <v>0.1759671253875128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185</v>
      </c>
      <c r="C34" s="113">
        <v>188</v>
      </c>
      <c r="D34" s="106">
        <v>131</v>
      </c>
      <c r="E34" s="107">
        <v>115</v>
      </c>
      <c r="F34" s="199">
        <v>158</v>
      </c>
      <c r="G34" s="109">
        <v>0.37391304347826093</v>
      </c>
      <c r="H34" s="110">
        <v>-3.8672558437037097E-2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109</v>
      </c>
      <c r="C35" s="113">
        <v>97</v>
      </c>
      <c r="D35" s="106">
        <v>91</v>
      </c>
      <c r="E35" s="107">
        <v>161</v>
      </c>
      <c r="F35" s="199">
        <v>152</v>
      </c>
      <c r="G35" s="109">
        <v>-5.5900621118012417E-2</v>
      </c>
      <c r="H35" s="110">
        <v>8.6686501713260755E-2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3551</v>
      </c>
      <c r="C36" s="113">
        <v>3343</v>
      </c>
      <c r="D36" s="106">
        <v>2590</v>
      </c>
      <c r="E36" s="107">
        <v>2710</v>
      </c>
      <c r="F36" s="116">
        <v>2378</v>
      </c>
      <c r="G36" s="109">
        <v>-0.12250922509225093</v>
      </c>
      <c r="H36" s="110">
        <v>-9.5381855337383636E-2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75606</v>
      </c>
      <c r="C37" s="202">
        <v>75908</v>
      </c>
      <c r="D37" s="120">
        <v>75431</v>
      </c>
      <c r="E37" s="121">
        <v>67267</v>
      </c>
      <c r="F37" s="125">
        <v>64142</v>
      </c>
      <c r="G37" s="122">
        <v>-4.6456657796542178E-2</v>
      </c>
      <c r="H37" s="123">
        <v>-4.0275550398399584E-2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155760</v>
      </c>
      <c r="C38" s="202">
        <v>157861</v>
      </c>
      <c r="D38" s="120">
        <v>156770</v>
      </c>
      <c r="E38" s="121">
        <v>147959</v>
      </c>
      <c r="F38" s="125">
        <v>150359</v>
      </c>
      <c r="G38" s="122">
        <v>1.6220709791225918E-2</v>
      </c>
      <c r="H38" s="122">
        <v>-8.7838429183393352E-3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37" priority="8" stopIfTrue="1" operator="notEqual">
      <formula>0</formula>
    </cfRule>
  </conditionalFormatting>
  <conditionalFormatting sqref="F5:F38">
    <cfRule type="cellIs" dxfId="436" priority="11" stopIfTrue="1" operator="lessThan">
      <formula>0</formula>
    </cfRule>
  </conditionalFormatting>
  <conditionalFormatting sqref="A37:A38">
    <cfRule type="cellIs" dxfId="435" priority="6" stopIfTrue="1" operator="lessThan">
      <formula>0</formula>
    </cfRule>
  </conditionalFormatting>
  <conditionalFormatting sqref="I37:I38">
    <cfRule type="cellIs" dxfId="434" priority="5" stopIfTrue="1" operator="lessThan">
      <formula>0</formula>
    </cfRule>
  </conditionalFormatting>
  <conditionalFormatting sqref="B5:B38">
    <cfRule type="cellIs" dxfId="433" priority="4" stopIfTrue="1" operator="lessThan">
      <formula>0</formula>
    </cfRule>
  </conditionalFormatting>
  <conditionalFormatting sqref="C5:C38">
    <cfRule type="cellIs" dxfId="432" priority="3" stopIfTrue="1" operator="lessThan">
      <formula>0</formula>
    </cfRule>
  </conditionalFormatting>
  <conditionalFormatting sqref="D5:D38">
    <cfRule type="cellIs" dxfId="431" priority="2" stopIfTrue="1" operator="lessThan">
      <formula>0</formula>
    </cfRule>
  </conditionalFormatting>
  <conditionalFormatting sqref="E5:E38">
    <cfRule type="cellIs" dxfId="43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50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36627</v>
      </c>
      <c r="C5" s="113">
        <v>39125</v>
      </c>
      <c r="D5" s="106">
        <v>33540</v>
      </c>
      <c r="E5" s="107">
        <v>30724</v>
      </c>
      <c r="F5" s="199">
        <v>26273</v>
      </c>
      <c r="G5" s="109">
        <v>-0.14487045957557609</v>
      </c>
      <c r="H5" s="110">
        <v>-7.9704964297055758E-2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14777</v>
      </c>
      <c r="C6" s="113">
        <v>15171</v>
      </c>
      <c r="D6" s="106">
        <v>14087</v>
      </c>
      <c r="E6" s="107">
        <v>13351</v>
      </c>
      <c r="F6" s="199">
        <v>13680</v>
      </c>
      <c r="G6" s="109">
        <v>2.4642348887723875E-2</v>
      </c>
      <c r="H6" s="110">
        <v>-1.9099499760398264E-2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4651</v>
      </c>
      <c r="C7" s="113">
        <v>4717</v>
      </c>
      <c r="D7" s="106">
        <v>4670</v>
      </c>
      <c r="E7" s="107">
        <v>5232</v>
      </c>
      <c r="F7" s="199">
        <v>5253</v>
      </c>
      <c r="G7" s="109">
        <v>4.0137614678898981E-3</v>
      </c>
      <c r="H7" s="110">
        <v>3.0896975150300765E-2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5538</v>
      </c>
      <c r="C8" s="113">
        <v>6096</v>
      </c>
      <c r="D8" s="106">
        <v>7538</v>
      </c>
      <c r="E8" s="107">
        <v>7219</v>
      </c>
      <c r="F8" s="199">
        <v>5845</v>
      </c>
      <c r="G8" s="109">
        <v>-0.19033107078542733</v>
      </c>
      <c r="H8" s="110">
        <v>1.3579669941167438E-2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2379</v>
      </c>
      <c r="C9" s="113">
        <v>3899</v>
      </c>
      <c r="D9" s="106">
        <v>4577</v>
      </c>
      <c r="E9" s="107">
        <v>5060</v>
      </c>
      <c r="F9" s="199">
        <v>5029</v>
      </c>
      <c r="G9" s="109">
        <v>-6.1264822134386998E-3</v>
      </c>
      <c r="H9" s="110">
        <v>0.2057903348211223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270</v>
      </c>
      <c r="C10" s="113">
        <v>331</v>
      </c>
      <c r="D10" s="106">
        <v>430</v>
      </c>
      <c r="E10" s="107">
        <v>503</v>
      </c>
      <c r="F10" s="199">
        <v>1223</v>
      </c>
      <c r="G10" s="109">
        <v>1.4314115308151094</v>
      </c>
      <c r="H10" s="110">
        <v>0.45886690825819643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129</v>
      </c>
      <c r="C11" s="113">
        <v>113</v>
      </c>
      <c r="D11" s="106">
        <v>123</v>
      </c>
      <c r="E11" s="107">
        <v>142</v>
      </c>
      <c r="F11" s="199">
        <v>158</v>
      </c>
      <c r="G11" s="109">
        <v>0.11267605633802824</v>
      </c>
      <c r="H11" s="110">
        <v>5.2002675082448491E-2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140</v>
      </c>
      <c r="C12" s="113">
        <v>156</v>
      </c>
      <c r="D12" s="106">
        <v>213</v>
      </c>
      <c r="E12" s="107">
        <v>200</v>
      </c>
      <c r="F12" s="199">
        <v>244</v>
      </c>
      <c r="G12" s="109">
        <v>0.21999999999999997</v>
      </c>
      <c r="H12" s="110">
        <v>0.14898788018712605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177</v>
      </c>
      <c r="C13" s="113">
        <v>149</v>
      </c>
      <c r="D13" s="106">
        <v>141</v>
      </c>
      <c r="E13" s="107">
        <v>112</v>
      </c>
      <c r="F13" s="199">
        <v>175</v>
      </c>
      <c r="G13" s="109">
        <v>0.5625</v>
      </c>
      <c r="H13" s="110">
        <v>-2.8369080122909729E-3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35</v>
      </c>
      <c r="C14" s="113">
        <v>88</v>
      </c>
      <c r="D14" s="106">
        <v>41</v>
      </c>
      <c r="E14" s="107">
        <v>55</v>
      </c>
      <c r="F14" s="199">
        <v>38</v>
      </c>
      <c r="G14" s="109">
        <v>-0.30909090909090908</v>
      </c>
      <c r="H14" s="110">
        <v>2.0772327457722284E-2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657</v>
      </c>
      <c r="C15" s="113">
        <v>818</v>
      </c>
      <c r="D15" s="106">
        <v>831</v>
      </c>
      <c r="E15" s="107">
        <v>1220</v>
      </c>
      <c r="F15" s="199">
        <v>948</v>
      </c>
      <c r="G15" s="109">
        <v>-0.22295081967213115</v>
      </c>
      <c r="H15" s="110">
        <v>9.6000473928892216E-2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847</v>
      </c>
      <c r="C16" s="113">
        <v>429</v>
      </c>
      <c r="D16" s="106">
        <v>535</v>
      </c>
      <c r="E16" s="107">
        <v>712</v>
      </c>
      <c r="F16" s="199">
        <v>454</v>
      </c>
      <c r="G16" s="109">
        <v>-0.36235955056179781</v>
      </c>
      <c r="H16" s="110">
        <v>-0.14435599739582783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58</v>
      </c>
      <c r="C17" s="113">
        <v>79</v>
      </c>
      <c r="D17" s="106">
        <v>61</v>
      </c>
      <c r="E17" s="107">
        <v>55</v>
      </c>
      <c r="F17" s="199">
        <v>73</v>
      </c>
      <c r="G17" s="109">
        <v>0.32727272727272738</v>
      </c>
      <c r="H17" s="110">
        <v>5.918962142656703E-2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67</v>
      </c>
      <c r="C18" s="113">
        <v>30</v>
      </c>
      <c r="D18" s="106">
        <v>61</v>
      </c>
      <c r="E18" s="107">
        <v>78</v>
      </c>
      <c r="F18" s="199">
        <v>40</v>
      </c>
      <c r="G18" s="109">
        <v>-0.48717948717948723</v>
      </c>
      <c r="H18" s="110">
        <v>-0.12098497778123507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104</v>
      </c>
      <c r="C19" s="113">
        <v>74</v>
      </c>
      <c r="D19" s="106">
        <v>136</v>
      </c>
      <c r="E19" s="107">
        <v>109</v>
      </c>
      <c r="F19" s="199">
        <v>140</v>
      </c>
      <c r="G19" s="109">
        <v>0.28440366972477071</v>
      </c>
      <c r="H19" s="110">
        <v>7.7143770455291971E-2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534</v>
      </c>
      <c r="C20" s="113">
        <v>512</v>
      </c>
      <c r="D20" s="106">
        <v>465</v>
      </c>
      <c r="E20" s="107">
        <v>361</v>
      </c>
      <c r="F20" s="199">
        <v>345</v>
      </c>
      <c r="G20" s="109">
        <v>-4.4321329639889218E-2</v>
      </c>
      <c r="H20" s="110">
        <v>-0.10346043617434653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201</v>
      </c>
      <c r="C21" s="113">
        <v>116</v>
      </c>
      <c r="D21" s="106">
        <v>123</v>
      </c>
      <c r="E21" s="107">
        <v>162</v>
      </c>
      <c r="F21" s="199">
        <v>158</v>
      </c>
      <c r="G21" s="109">
        <v>-2.4691358024691357E-2</v>
      </c>
      <c r="H21" s="110">
        <v>-5.8402585368245497E-2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43</v>
      </c>
      <c r="C22" s="113">
        <v>101</v>
      </c>
      <c r="D22" s="106">
        <v>57</v>
      </c>
      <c r="E22" s="107">
        <v>87</v>
      </c>
      <c r="F22" s="199">
        <v>90</v>
      </c>
      <c r="G22" s="109">
        <v>3.4482758620689724E-2</v>
      </c>
      <c r="H22" s="110">
        <v>0.20280026043863009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171</v>
      </c>
      <c r="C23" s="113">
        <v>208</v>
      </c>
      <c r="D23" s="106">
        <v>216</v>
      </c>
      <c r="E23" s="107">
        <v>149</v>
      </c>
      <c r="F23" s="199">
        <v>116</v>
      </c>
      <c r="G23" s="109">
        <v>-0.22147651006711411</v>
      </c>
      <c r="H23" s="110">
        <v>-9.2460639515587584E-2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84</v>
      </c>
      <c r="C24" s="113">
        <v>96</v>
      </c>
      <c r="D24" s="106">
        <v>79</v>
      </c>
      <c r="E24" s="107">
        <v>73</v>
      </c>
      <c r="F24" s="199">
        <v>87</v>
      </c>
      <c r="G24" s="109">
        <v>0.19178082191780832</v>
      </c>
      <c r="H24" s="110">
        <v>8.8114240026304635E-3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894</v>
      </c>
      <c r="C25" s="113">
        <v>712</v>
      </c>
      <c r="D25" s="106">
        <v>868</v>
      </c>
      <c r="E25" s="107">
        <v>706</v>
      </c>
      <c r="F25" s="199">
        <v>349</v>
      </c>
      <c r="G25" s="109">
        <v>-0.50566572237960339</v>
      </c>
      <c r="H25" s="110">
        <v>-0.20955441686640774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243</v>
      </c>
      <c r="C26" s="113">
        <v>258</v>
      </c>
      <c r="D26" s="106">
        <v>341</v>
      </c>
      <c r="E26" s="107">
        <v>574</v>
      </c>
      <c r="F26" s="199">
        <v>338</v>
      </c>
      <c r="G26" s="109">
        <v>-0.41114982578397208</v>
      </c>
      <c r="H26" s="110">
        <v>8.5994452209097405E-2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424</v>
      </c>
      <c r="C27" s="113">
        <v>424</v>
      </c>
      <c r="D27" s="106">
        <v>528</v>
      </c>
      <c r="E27" s="107">
        <v>585</v>
      </c>
      <c r="F27" s="199">
        <v>533</v>
      </c>
      <c r="G27" s="109">
        <v>-8.8888888888888906E-2</v>
      </c>
      <c r="H27" s="110">
        <v>5.8864377910483601E-2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162</v>
      </c>
      <c r="C28" s="113">
        <v>133</v>
      </c>
      <c r="D28" s="106">
        <v>165</v>
      </c>
      <c r="E28" s="107">
        <v>108</v>
      </c>
      <c r="F28" s="199">
        <v>126</v>
      </c>
      <c r="G28" s="109">
        <v>0.16666666666666674</v>
      </c>
      <c r="H28" s="110">
        <v>-6.0895584246247525E-2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90</v>
      </c>
      <c r="C29" s="113">
        <v>85</v>
      </c>
      <c r="D29" s="106">
        <v>60</v>
      </c>
      <c r="E29" s="107">
        <v>110</v>
      </c>
      <c r="F29" s="199">
        <v>53</v>
      </c>
      <c r="G29" s="109">
        <v>-0.51818181818181819</v>
      </c>
      <c r="H29" s="110">
        <v>-0.1239914599647125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88</v>
      </c>
      <c r="C30" s="113">
        <v>118</v>
      </c>
      <c r="D30" s="106">
        <v>110</v>
      </c>
      <c r="E30" s="107">
        <v>258</v>
      </c>
      <c r="F30" s="199">
        <v>166</v>
      </c>
      <c r="G30" s="109">
        <v>-0.35658914728682167</v>
      </c>
      <c r="H30" s="110">
        <v>0.17194263471686289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30</v>
      </c>
      <c r="C31" s="113">
        <v>25</v>
      </c>
      <c r="D31" s="106">
        <v>21</v>
      </c>
      <c r="E31" s="107">
        <v>21</v>
      </c>
      <c r="F31" s="199">
        <v>46</v>
      </c>
      <c r="G31" s="109">
        <v>1.1904761904761907</v>
      </c>
      <c r="H31" s="110">
        <v>0.11277957149373519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63</v>
      </c>
      <c r="C32" s="113">
        <v>151</v>
      </c>
      <c r="D32" s="106">
        <v>93</v>
      </c>
      <c r="E32" s="107">
        <v>94</v>
      </c>
      <c r="F32" s="199">
        <v>57</v>
      </c>
      <c r="G32" s="109">
        <v>-0.3936170212765957</v>
      </c>
      <c r="H32" s="110">
        <v>-2.4710437248843586E-2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58</v>
      </c>
      <c r="C33" s="113">
        <v>99</v>
      </c>
      <c r="D33" s="106">
        <v>107</v>
      </c>
      <c r="E33" s="107">
        <v>406</v>
      </c>
      <c r="F33" s="199">
        <v>93</v>
      </c>
      <c r="G33" s="109">
        <v>-0.77093596059113301</v>
      </c>
      <c r="H33" s="110">
        <v>0.12528813251137327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109</v>
      </c>
      <c r="C34" s="113">
        <v>85</v>
      </c>
      <c r="D34" s="106">
        <v>107</v>
      </c>
      <c r="E34" s="107">
        <v>113</v>
      </c>
      <c r="F34" s="199">
        <v>87</v>
      </c>
      <c r="G34" s="109">
        <v>-0.23008849557522126</v>
      </c>
      <c r="H34" s="110">
        <v>-5.480114106767775E-2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97</v>
      </c>
      <c r="C35" s="113">
        <v>49</v>
      </c>
      <c r="D35" s="106">
        <v>145</v>
      </c>
      <c r="E35" s="107">
        <v>126</v>
      </c>
      <c r="F35" s="199">
        <v>89</v>
      </c>
      <c r="G35" s="109">
        <v>-0.29365079365079361</v>
      </c>
      <c r="H35" s="110">
        <v>-2.1288777811524717E-2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1835</v>
      </c>
      <c r="C36" s="113">
        <v>611</v>
      </c>
      <c r="D36" s="106">
        <v>749</v>
      </c>
      <c r="E36" s="107">
        <v>1036</v>
      </c>
      <c r="F36" s="116">
        <v>1573</v>
      </c>
      <c r="G36" s="109">
        <v>0.51833976833976836</v>
      </c>
      <c r="H36" s="110">
        <v>-3.7782694331767841E-2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34955</v>
      </c>
      <c r="C37" s="202">
        <v>35933</v>
      </c>
      <c r="D37" s="120">
        <v>37678</v>
      </c>
      <c r="E37" s="121">
        <v>39017</v>
      </c>
      <c r="F37" s="125">
        <v>37606</v>
      </c>
      <c r="G37" s="122">
        <v>-3.6163723505138745E-2</v>
      </c>
      <c r="H37" s="123">
        <v>1.8443542400065516E-2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71582</v>
      </c>
      <c r="C38" s="202">
        <v>75058</v>
      </c>
      <c r="D38" s="120">
        <v>71218</v>
      </c>
      <c r="E38" s="121">
        <v>69741</v>
      </c>
      <c r="F38" s="125">
        <v>63879</v>
      </c>
      <c r="G38" s="122">
        <v>-8.405385641158003E-2</v>
      </c>
      <c r="H38" s="122">
        <v>-2.8061982160899168E-2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29" priority="8" stopIfTrue="1" operator="notEqual">
      <formula>0</formula>
    </cfRule>
  </conditionalFormatting>
  <conditionalFormatting sqref="F5:F38">
    <cfRule type="cellIs" dxfId="428" priority="11" stopIfTrue="1" operator="lessThan">
      <formula>0</formula>
    </cfRule>
  </conditionalFormatting>
  <conditionalFormatting sqref="A37:A38">
    <cfRule type="cellIs" dxfId="427" priority="6" stopIfTrue="1" operator="lessThan">
      <formula>0</formula>
    </cfRule>
  </conditionalFormatting>
  <conditionalFormatting sqref="I37:I38">
    <cfRule type="cellIs" dxfId="426" priority="5" stopIfTrue="1" operator="lessThan">
      <formula>0</formula>
    </cfRule>
  </conditionalFormatting>
  <conditionalFormatting sqref="B5:B38">
    <cfRule type="cellIs" dxfId="425" priority="4" stopIfTrue="1" operator="lessThan">
      <formula>0</formula>
    </cfRule>
  </conditionalFormatting>
  <conditionalFormatting sqref="C5:C38">
    <cfRule type="cellIs" dxfId="424" priority="3" stopIfTrue="1" operator="lessThan">
      <formula>0</formula>
    </cfRule>
  </conditionalFormatting>
  <conditionalFormatting sqref="D5:D38">
    <cfRule type="cellIs" dxfId="423" priority="2" stopIfTrue="1" operator="lessThan">
      <formula>0</formula>
    </cfRule>
  </conditionalFormatting>
  <conditionalFormatting sqref="E5:E38">
    <cfRule type="cellIs" dxfId="4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49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227942</v>
      </c>
      <c r="C5" s="113">
        <v>261233</v>
      </c>
      <c r="D5" s="106">
        <v>257213</v>
      </c>
      <c r="E5" s="107">
        <v>260764</v>
      </c>
      <c r="F5" s="199">
        <v>278012</v>
      </c>
      <c r="G5" s="109">
        <v>6.6144099645656595E-2</v>
      </c>
      <c r="H5" s="110">
        <v>5.0896140062180351E-2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46139</v>
      </c>
      <c r="C6" s="113">
        <v>54739</v>
      </c>
      <c r="D6" s="106">
        <v>68031</v>
      </c>
      <c r="E6" s="107">
        <v>66355</v>
      </c>
      <c r="F6" s="199">
        <v>62946</v>
      </c>
      <c r="G6" s="109">
        <v>-5.1375178961645673E-2</v>
      </c>
      <c r="H6" s="110">
        <v>8.0749367321803156E-2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43158</v>
      </c>
      <c r="C7" s="113">
        <v>38487</v>
      </c>
      <c r="D7" s="106">
        <v>36736</v>
      </c>
      <c r="E7" s="107">
        <v>36781</v>
      </c>
      <c r="F7" s="199">
        <v>39335</v>
      </c>
      <c r="G7" s="109">
        <v>6.9438025067290132E-2</v>
      </c>
      <c r="H7" s="110">
        <v>-2.2921491128155447E-2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68296</v>
      </c>
      <c r="C8" s="113">
        <v>67286</v>
      </c>
      <c r="D8" s="106">
        <v>65840</v>
      </c>
      <c r="E8" s="107">
        <v>67832</v>
      </c>
      <c r="F8" s="199">
        <v>73046</v>
      </c>
      <c r="G8" s="109">
        <v>7.6866375751857507E-2</v>
      </c>
      <c r="H8" s="110">
        <v>1.6951620352540608E-2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47312</v>
      </c>
      <c r="C9" s="113">
        <v>51860</v>
      </c>
      <c r="D9" s="106">
        <v>46054</v>
      </c>
      <c r="E9" s="107">
        <v>50953</v>
      </c>
      <c r="F9" s="199">
        <v>49887</v>
      </c>
      <c r="G9" s="109">
        <v>-2.092124114379923E-2</v>
      </c>
      <c r="H9" s="110">
        <v>1.3337279682483993E-2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4430</v>
      </c>
      <c r="C10" s="113">
        <v>5900</v>
      </c>
      <c r="D10" s="106">
        <v>6942</v>
      </c>
      <c r="E10" s="107">
        <v>6357</v>
      </c>
      <c r="F10" s="199">
        <v>5695</v>
      </c>
      <c r="G10" s="109">
        <v>-0.10413717162183422</v>
      </c>
      <c r="H10" s="110">
        <v>6.4810930347103168E-2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1930</v>
      </c>
      <c r="C11" s="113">
        <v>2050</v>
      </c>
      <c r="D11" s="106">
        <v>2475</v>
      </c>
      <c r="E11" s="107">
        <v>2690</v>
      </c>
      <c r="F11" s="199">
        <v>3386</v>
      </c>
      <c r="G11" s="109">
        <v>0.2587360594795538</v>
      </c>
      <c r="H11" s="110">
        <v>0.15088627583667802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2549</v>
      </c>
      <c r="C12" s="113">
        <v>2648</v>
      </c>
      <c r="D12" s="106">
        <v>3139</v>
      </c>
      <c r="E12" s="107">
        <v>3761</v>
      </c>
      <c r="F12" s="199">
        <v>3704</v>
      </c>
      <c r="G12" s="109">
        <v>-1.5155543738367472E-2</v>
      </c>
      <c r="H12" s="110">
        <v>9.7931601957102821E-2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4655</v>
      </c>
      <c r="C13" s="113">
        <v>3943</v>
      </c>
      <c r="D13" s="106">
        <v>4351</v>
      </c>
      <c r="E13" s="107">
        <v>4202</v>
      </c>
      <c r="F13" s="199">
        <v>4524</v>
      </c>
      <c r="G13" s="109">
        <v>7.6630176106615933E-2</v>
      </c>
      <c r="H13" s="110">
        <v>-7.110934922435197E-3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2100</v>
      </c>
      <c r="C14" s="113">
        <v>1797</v>
      </c>
      <c r="D14" s="106">
        <v>2472</v>
      </c>
      <c r="E14" s="107">
        <v>2264</v>
      </c>
      <c r="F14" s="199">
        <v>2714</v>
      </c>
      <c r="G14" s="109">
        <v>0.19876325088339231</v>
      </c>
      <c r="H14" s="110">
        <v>6.6221994615358382E-2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12683</v>
      </c>
      <c r="C15" s="113">
        <v>13115</v>
      </c>
      <c r="D15" s="106">
        <v>13325</v>
      </c>
      <c r="E15" s="107">
        <v>13734</v>
      </c>
      <c r="F15" s="199">
        <v>15857</v>
      </c>
      <c r="G15" s="109">
        <v>0.1545798747633611</v>
      </c>
      <c r="H15" s="110">
        <v>5.7425449239849602E-2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10731</v>
      </c>
      <c r="C16" s="113">
        <v>9960</v>
      </c>
      <c r="D16" s="106">
        <v>12488</v>
      </c>
      <c r="E16" s="107">
        <v>11495</v>
      </c>
      <c r="F16" s="199">
        <v>16323</v>
      </c>
      <c r="G16" s="109">
        <v>0.42000869943453667</v>
      </c>
      <c r="H16" s="110">
        <v>0.11055467953922071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2729</v>
      </c>
      <c r="C17" s="113">
        <v>3267</v>
      </c>
      <c r="D17" s="106">
        <v>4680</v>
      </c>
      <c r="E17" s="107">
        <v>4271</v>
      </c>
      <c r="F17" s="199">
        <v>4721</v>
      </c>
      <c r="G17" s="109">
        <v>0.10536174198080084</v>
      </c>
      <c r="H17" s="110">
        <v>0.14685263351628364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1291</v>
      </c>
      <c r="C18" s="113">
        <v>1493</v>
      </c>
      <c r="D18" s="106">
        <v>1302</v>
      </c>
      <c r="E18" s="107">
        <v>1306</v>
      </c>
      <c r="F18" s="199">
        <v>1392</v>
      </c>
      <c r="G18" s="109">
        <v>6.5849923430321589E-2</v>
      </c>
      <c r="H18" s="110">
        <v>1.9009536123119064E-2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2680</v>
      </c>
      <c r="C19" s="113">
        <v>2165</v>
      </c>
      <c r="D19" s="106">
        <v>2742</v>
      </c>
      <c r="E19" s="107">
        <v>2936</v>
      </c>
      <c r="F19" s="199">
        <v>3330</v>
      </c>
      <c r="G19" s="109">
        <v>0.13419618528610355</v>
      </c>
      <c r="H19" s="110">
        <v>5.5789551812684968E-2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8333</v>
      </c>
      <c r="C20" s="113">
        <v>8771</v>
      </c>
      <c r="D20" s="106">
        <v>9370</v>
      </c>
      <c r="E20" s="107">
        <v>9089</v>
      </c>
      <c r="F20" s="199">
        <v>8597</v>
      </c>
      <c r="G20" s="109">
        <v>-5.413136758719328E-2</v>
      </c>
      <c r="H20" s="110">
        <v>7.8279216709171706E-3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3259</v>
      </c>
      <c r="C21" s="113">
        <v>2932</v>
      </c>
      <c r="D21" s="106">
        <v>3608</v>
      </c>
      <c r="E21" s="107">
        <v>4357</v>
      </c>
      <c r="F21" s="199">
        <v>3193</v>
      </c>
      <c r="G21" s="109">
        <v>-0.26715630020656411</v>
      </c>
      <c r="H21" s="110">
        <v>-5.1018128492864578E-3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2013</v>
      </c>
      <c r="C22" s="113">
        <v>1967</v>
      </c>
      <c r="D22" s="106">
        <v>2121</v>
      </c>
      <c r="E22" s="107">
        <v>2788</v>
      </c>
      <c r="F22" s="199">
        <v>2338</v>
      </c>
      <c r="G22" s="109">
        <v>-0.16140602582496411</v>
      </c>
      <c r="H22" s="110">
        <v>3.8126274519959757E-2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3521</v>
      </c>
      <c r="C23" s="113">
        <v>3750</v>
      </c>
      <c r="D23" s="106">
        <v>3836</v>
      </c>
      <c r="E23" s="107">
        <v>3736</v>
      </c>
      <c r="F23" s="199">
        <v>3139</v>
      </c>
      <c r="G23" s="109">
        <v>-0.15979657387580304</v>
      </c>
      <c r="H23" s="110">
        <v>-2.8301969091240609E-2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1560</v>
      </c>
      <c r="C24" s="113">
        <v>1742</v>
      </c>
      <c r="D24" s="106">
        <v>2300</v>
      </c>
      <c r="E24" s="107">
        <v>2576</v>
      </c>
      <c r="F24" s="199">
        <v>2920</v>
      </c>
      <c r="G24" s="109">
        <v>0.13354037267080754</v>
      </c>
      <c r="H24" s="110">
        <v>0.16967326456641141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5507</v>
      </c>
      <c r="C25" s="113">
        <v>5712</v>
      </c>
      <c r="D25" s="106">
        <v>7321</v>
      </c>
      <c r="E25" s="107">
        <v>7950</v>
      </c>
      <c r="F25" s="199">
        <v>11044</v>
      </c>
      <c r="G25" s="109">
        <v>0.38918238993710697</v>
      </c>
      <c r="H25" s="110">
        <v>0.1900160815585703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4107</v>
      </c>
      <c r="C26" s="113">
        <v>4751</v>
      </c>
      <c r="D26" s="106">
        <v>6032</v>
      </c>
      <c r="E26" s="107">
        <v>6399</v>
      </c>
      <c r="F26" s="199">
        <v>4787</v>
      </c>
      <c r="G26" s="109">
        <v>-0.25191436161900294</v>
      </c>
      <c r="H26" s="110">
        <v>3.9045775963193696E-2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25808</v>
      </c>
      <c r="C27" s="113">
        <v>28479</v>
      </c>
      <c r="D27" s="106">
        <v>30647</v>
      </c>
      <c r="E27" s="107">
        <v>30481</v>
      </c>
      <c r="F27" s="199">
        <v>36280</v>
      </c>
      <c r="G27" s="109">
        <v>0.19024966372494334</v>
      </c>
      <c r="H27" s="110">
        <v>8.8875514830132341E-2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3196</v>
      </c>
      <c r="C28" s="113">
        <v>4282</v>
      </c>
      <c r="D28" s="106">
        <v>5414</v>
      </c>
      <c r="E28" s="107">
        <v>5506</v>
      </c>
      <c r="F28" s="199">
        <v>6213</v>
      </c>
      <c r="G28" s="109">
        <v>0.12840537595350532</v>
      </c>
      <c r="H28" s="110">
        <v>0.18079266244930947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6948</v>
      </c>
      <c r="C29" s="113">
        <v>6107</v>
      </c>
      <c r="D29" s="106">
        <v>7531</v>
      </c>
      <c r="E29" s="107">
        <v>7654</v>
      </c>
      <c r="F29" s="199">
        <v>7508</v>
      </c>
      <c r="G29" s="109">
        <v>-1.9074993467467993E-2</v>
      </c>
      <c r="H29" s="110">
        <v>1.9567805686516948E-2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12774</v>
      </c>
      <c r="C30" s="113">
        <v>14114</v>
      </c>
      <c r="D30" s="106">
        <v>21899</v>
      </c>
      <c r="E30" s="107">
        <v>37398</v>
      </c>
      <c r="F30" s="199">
        <v>28780</v>
      </c>
      <c r="G30" s="109">
        <v>-0.2304401304882614</v>
      </c>
      <c r="H30" s="110">
        <v>0.22515481007078186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12261</v>
      </c>
      <c r="C31" s="113">
        <v>12019</v>
      </c>
      <c r="D31" s="106">
        <v>10858</v>
      </c>
      <c r="E31" s="107">
        <v>18689</v>
      </c>
      <c r="F31" s="199">
        <v>26787</v>
      </c>
      <c r="G31" s="109">
        <v>0.4333030124672268</v>
      </c>
      <c r="H31" s="110">
        <v>0.21576474736365303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989</v>
      </c>
      <c r="C32" s="113">
        <v>1948</v>
      </c>
      <c r="D32" s="106">
        <v>4068</v>
      </c>
      <c r="E32" s="107">
        <v>5343</v>
      </c>
      <c r="F32" s="199">
        <v>4544</v>
      </c>
      <c r="G32" s="109">
        <v>-0.14954145611079916</v>
      </c>
      <c r="H32" s="110">
        <v>0.46406550324892826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3478</v>
      </c>
      <c r="C33" s="113">
        <v>6093</v>
      </c>
      <c r="D33" s="106">
        <v>6367</v>
      </c>
      <c r="E33" s="107">
        <v>8527</v>
      </c>
      <c r="F33" s="199">
        <v>5945</v>
      </c>
      <c r="G33" s="109">
        <v>-0.30280286149876867</v>
      </c>
      <c r="H33" s="110">
        <v>0.14341943648441347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1052</v>
      </c>
      <c r="C34" s="113">
        <v>1055</v>
      </c>
      <c r="D34" s="106">
        <v>1016</v>
      </c>
      <c r="E34" s="107">
        <v>1223</v>
      </c>
      <c r="F34" s="199">
        <v>1580</v>
      </c>
      <c r="G34" s="109">
        <v>0.29190515126737537</v>
      </c>
      <c r="H34" s="110">
        <v>0.10703241283046649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821</v>
      </c>
      <c r="C35" s="113">
        <v>1228</v>
      </c>
      <c r="D35" s="106">
        <v>1240</v>
      </c>
      <c r="E35" s="107">
        <v>1308</v>
      </c>
      <c r="F35" s="199">
        <v>1715</v>
      </c>
      <c r="G35" s="109">
        <v>0.31116207951070329</v>
      </c>
      <c r="H35" s="110">
        <v>0.20220973895823202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28231</v>
      </c>
      <c r="C36" s="113">
        <v>28967</v>
      </c>
      <c r="D36" s="106">
        <v>34929</v>
      </c>
      <c r="E36" s="107">
        <v>36368</v>
      </c>
      <c r="F36" s="116">
        <v>39536</v>
      </c>
      <c r="G36" s="109">
        <v>8.710954685437744E-2</v>
      </c>
      <c r="H36" s="110">
        <v>8.7843989420010038E-2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374541</v>
      </c>
      <c r="C37" s="202">
        <v>392627</v>
      </c>
      <c r="D37" s="120">
        <v>429134</v>
      </c>
      <c r="E37" s="121">
        <v>464329</v>
      </c>
      <c r="F37" s="125">
        <v>481766</v>
      </c>
      <c r="G37" s="122">
        <v>3.7553114278884081E-2</v>
      </c>
      <c r="H37" s="123">
        <v>6.4962205437797182E-2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602483</v>
      </c>
      <c r="C38" s="202">
        <v>653860</v>
      </c>
      <c r="D38" s="120">
        <v>686347</v>
      </c>
      <c r="E38" s="121">
        <v>725093</v>
      </c>
      <c r="F38" s="125">
        <v>759778</v>
      </c>
      <c r="G38" s="122">
        <v>4.7835243203285582E-2</v>
      </c>
      <c r="H38" s="122">
        <v>5.970620968864182E-2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21" priority="8" stopIfTrue="1" operator="notEqual">
      <formula>0</formula>
    </cfRule>
  </conditionalFormatting>
  <conditionalFormatting sqref="F5:F38">
    <cfRule type="cellIs" dxfId="420" priority="11" stopIfTrue="1" operator="lessThan">
      <formula>0</formula>
    </cfRule>
  </conditionalFormatting>
  <conditionalFormatting sqref="A37:A38">
    <cfRule type="cellIs" dxfId="419" priority="6" stopIfTrue="1" operator="lessThan">
      <formula>0</formula>
    </cfRule>
  </conditionalFormatting>
  <conditionalFormatting sqref="I37:I38">
    <cfRule type="cellIs" dxfId="418" priority="5" stopIfTrue="1" operator="lessThan">
      <formula>0</formula>
    </cfRule>
  </conditionalFormatting>
  <conditionalFormatting sqref="B5:B38">
    <cfRule type="cellIs" dxfId="417" priority="4" stopIfTrue="1" operator="lessThan">
      <formula>0</formula>
    </cfRule>
  </conditionalFormatting>
  <conditionalFormatting sqref="C5:C38">
    <cfRule type="cellIs" dxfId="416" priority="3" stopIfTrue="1" operator="lessThan">
      <formula>0</formula>
    </cfRule>
  </conditionalFormatting>
  <conditionalFormatting sqref="D5:D38">
    <cfRule type="cellIs" dxfId="415" priority="2" stopIfTrue="1" operator="lessThan">
      <formula>0</formula>
    </cfRule>
  </conditionalFormatting>
  <conditionalFormatting sqref="E5:E38">
    <cfRule type="cellIs" dxfId="41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48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12956</v>
      </c>
      <c r="C5" s="113">
        <v>17627</v>
      </c>
      <c r="D5" s="106">
        <v>14748</v>
      </c>
      <c r="E5" s="107">
        <v>18870</v>
      </c>
      <c r="F5" s="199">
        <v>20439</v>
      </c>
      <c r="G5" s="109">
        <v>8.3147853736089017E-2</v>
      </c>
      <c r="H5" s="110">
        <v>0.12072013883695187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2837</v>
      </c>
      <c r="C6" s="113">
        <v>4058</v>
      </c>
      <c r="D6" s="106">
        <v>3898</v>
      </c>
      <c r="E6" s="107">
        <v>2925</v>
      </c>
      <c r="F6" s="199">
        <v>2754</v>
      </c>
      <c r="G6" s="109">
        <v>-5.8461538461538454E-2</v>
      </c>
      <c r="H6" s="110">
        <v>-7.3957050613948638E-3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2038</v>
      </c>
      <c r="C7" s="113">
        <v>2531</v>
      </c>
      <c r="D7" s="106">
        <v>1871</v>
      </c>
      <c r="E7" s="107">
        <v>1510</v>
      </c>
      <c r="F7" s="199">
        <v>1257</v>
      </c>
      <c r="G7" s="109">
        <v>-0.16754966887417222</v>
      </c>
      <c r="H7" s="110">
        <v>-0.11379790066181261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1024</v>
      </c>
      <c r="C8" s="113">
        <v>1259</v>
      </c>
      <c r="D8" s="106">
        <v>700</v>
      </c>
      <c r="E8" s="107">
        <v>591</v>
      </c>
      <c r="F8" s="199">
        <v>644</v>
      </c>
      <c r="G8" s="109">
        <v>8.9678510998308036E-2</v>
      </c>
      <c r="H8" s="110">
        <v>-0.10947425849777082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769</v>
      </c>
      <c r="C9" s="113">
        <v>843</v>
      </c>
      <c r="D9" s="106">
        <v>697</v>
      </c>
      <c r="E9" s="107">
        <v>759</v>
      </c>
      <c r="F9" s="199">
        <v>638</v>
      </c>
      <c r="G9" s="109">
        <v>-0.15942028985507251</v>
      </c>
      <c r="H9" s="110">
        <v>-4.5615044414822115E-2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48</v>
      </c>
      <c r="C10" s="113">
        <v>57</v>
      </c>
      <c r="D10" s="106">
        <v>50</v>
      </c>
      <c r="E10" s="107">
        <v>35</v>
      </c>
      <c r="F10" s="199">
        <v>128</v>
      </c>
      <c r="G10" s="109">
        <v>2.657142857142857</v>
      </c>
      <c r="H10" s="110">
        <v>0.27788620849254486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11</v>
      </c>
      <c r="C11" s="113">
        <v>28</v>
      </c>
      <c r="D11" s="106">
        <v>13</v>
      </c>
      <c r="E11" s="107">
        <v>7</v>
      </c>
      <c r="F11" s="199">
        <v>4</v>
      </c>
      <c r="G11" s="109">
        <v>-0.4285714285714286</v>
      </c>
      <c r="H11" s="110">
        <v>-0.22345464449555341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70</v>
      </c>
      <c r="C12" s="113">
        <v>46</v>
      </c>
      <c r="D12" s="106">
        <v>58</v>
      </c>
      <c r="E12" s="107">
        <v>51</v>
      </c>
      <c r="F12" s="199">
        <v>92</v>
      </c>
      <c r="G12" s="109">
        <v>0.80392156862745101</v>
      </c>
      <c r="H12" s="110">
        <v>7.0711449664297543E-2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26</v>
      </c>
      <c r="C13" s="113">
        <v>70</v>
      </c>
      <c r="D13" s="106">
        <v>34</v>
      </c>
      <c r="E13" s="107">
        <v>51</v>
      </c>
      <c r="F13" s="199">
        <v>40</v>
      </c>
      <c r="G13" s="109">
        <v>-0.21568627450980393</v>
      </c>
      <c r="H13" s="110">
        <v>0.11370882455518183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11</v>
      </c>
      <c r="C14" s="113">
        <v>16</v>
      </c>
      <c r="D14" s="106">
        <v>2</v>
      </c>
      <c r="E14" s="107">
        <v>8</v>
      </c>
      <c r="F14" s="199">
        <v>10</v>
      </c>
      <c r="G14" s="109">
        <v>0.25</v>
      </c>
      <c r="H14" s="110">
        <v>-2.3545910323689467E-2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203</v>
      </c>
      <c r="C15" s="113">
        <v>189</v>
      </c>
      <c r="D15" s="106">
        <v>195</v>
      </c>
      <c r="E15" s="107">
        <v>204</v>
      </c>
      <c r="F15" s="199">
        <v>220</v>
      </c>
      <c r="G15" s="109">
        <v>7.8431372549019551E-2</v>
      </c>
      <c r="H15" s="110">
        <v>2.0308866576655982E-2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180</v>
      </c>
      <c r="C16" s="113">
        <v>164</v>
      </c>
      <c r="D16" s="106">
        <v>81</v>
      </c>
      <c r="E16" s="107">
        <v>191</v>
      </c>
      <c r="F16" s="199">
        <v>144</v>
      </c>
      <c r="G16" s="109">
        <v>-0.24607329842931935</v>
      </c>
      <c r="H16" s="110">
        <v>-5.4258390996824168E-2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15</v>
      </c>
      <c r="C17" s="113">
        <v>17</v>
      </c>
      <c r="D17" s="106">
        <v>6</v>
      </c>
      <c r="E17" s="107">
        <v>9</v>
      </c>
      <c r="F17" s="199">
        <v>18</v>
      </c>
      <c r="G17" s="109">
        <v>1</v>
      </c>
      <c r="H17" s="110">
        <v>4.6635139392105618E-2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7</v>
      </c>
      <c r="C18" s="113">
        <v>16</v>
      </c>
      <c r="D18" s="106">
        <v>18</v>
      </c>
      <c r="E18" s="107">
        <v>6</v>
      </c>
      <c r="F18" s="199">
        <v>36</v>
      </c>
      <c r="G18" s="109">
        <v>5</v>
      </c>
      <c r="H18" s="110">
        <v>0.5059172746387377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35</v>
      </c>
      <c r="C19" s="113">
        <v>40</v>
      </c>
      <c r="D19" s="106">
        <v>11</v>
      </c>
      <c r="E19" s="107">
        <v>26</v>
      </c>
      <c r="F19" s="199">
        <v>42</v>
      </c>
      <c r="G19" s="109">
        <v>0.61538461538461542</v>
      </c>
      <c r="H19" s="110">
        <v>4.6635139392105618E-2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196</v>
      </c>
      <c r="C20" s="113">
        <v>230</v>
      </c>
      <c r="D20" s="106">
        <v>153</v>
      </c>
      <c r="E20" s="107">
        <v>158</v>
      </c>
      <c r="F20" s="199">
        <v>161</v>
      </c>
      <c r="G20" s="109">
        <v>1.8987341772152E-2</v>
      </c>
      <c r="H20" s="110">
        <v>-4.7987937484526566E-2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50</v>
      </c>
      <c r="C21" s="113">
        <v>83</v>
      </c>
      <c r="D21" s="106">
        <v>30</v>
      </c>
      <c r="E21" s="107">
        <v>24</v>
      </c>
      <c r="F21" s="199">
        <v>19</v>
      </c>
      <c r="G21" s="109">
        <v>-0.20833333333333337</v>
      </c>
      <c r="H21" s="110">
        <v>-0.21486217751473868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20</v>
      </c>
      <c r="C22" s="113">
        <v>46</v>
      </c>
      <c r="D22" s="106">
        <v>11</v>
      </c>
      <c r="E22" s="107">
        <v>7</v>
      </c>
      <c r="F22" s="199">
        <v>23</v>
      </c>
      <c r="G22" s="109">
        <v>2.2857142857142856</v>
      </c>
      <c r="H22" s="110">
        <v>3.5558076341622114E-2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51</v>
      </c>
      <c r="C23" s="113">
        <v>46</v>
      </c>
      <c r="D23" s="106">
        <v>25</v>
      </c>
      <c r="E23" s="107">
        <v>30</v>
      </c>
      <c r="F23" s="199">
        <v>21</v>
      </c>
      <c r="G23" s="109">
        <v>-0.30000000000000004</v>
      </c>
      <c r="H23" s="110">
        <v>-0.19894510305488555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21</v>
      </c>
      <c r="C24" s="113">
        <v>36</v>
      </c>
      <c r="D24" s="106">
        <v>5</v>
      </c>
      <c r="E24" s="107">
        <v>22</v>
      </c>
      <c r="F24" s="199">
        <v>7</v>
      </c>
      <c r="G24" s="109">
        <v>-0.68181818181818188</v>
      </c>
      <c r="H24" s="110">
        <v>-0.24016431434840746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79</v>
      </c>
      <c r="C25" s="113">
        <v>73</v>
      </c>
      <c r="D25" s="106">
        <v>44</v>
      </c>
      <c r="E25" s="107">
        <v>67</v>
      </c>
      <c r="F25" s="199">
        <v>89</v>
      </c>
      <c r="G25" s="109">
        <v>0.32835820895522394</v>
      </c>
      <c r="H25" s="110">
        <v>3.0245506141195477E-2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13</v>
      </c>
      <c r="C26" s="113">
        <v>31</v>
      </c>
      <c r="D26" s="106">
        <v>25</v>
      </c>
      <c r="E26" s="107">
        <v>32</v>
      </c>
      <c r="F26" s="199">
        <v>36</v>
      </c>
      <c r="G26" s="109">
        <v>0.125</v>
      </c>
      <c r="H26" s="110">
        <v>0.29000022816885096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130</v>
      </c>
      <c r="C27" s="113">
        <v>113</v>
      </c>
      <c r="D27" s="106">
        <v>123</v>
      </c>
      <c r="E27" s="107">
        <v>109</v>
      </c>
      <c r="F27" s="199">
        <v>127</v>
      </c>
      <c r="G27" s="109">
        <v>0.16513761467889898</v>
      </c>
      <c r="H27" s="110">
        <v>-5.819839736794008E-3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16</v>
      </c>
      <c r="C28" s="113">
        <v>28</v>
      </c>
      <c r="D28" s="106">
        <v>17</v>
      </c>
      <c r="E28" s="107">
        <v>10</v>
      </c>
      <c r="F28" s="199">
        <v>15</v>
      </c>
      <c r="G28" s="109">
        <v>0.5</v>
      </c>
      <c r="H28" s="110">
        <v>-1.600516436728483E-2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71</v>
      </c>
      <c r="C29" s="113">
        <v>51</v>
      </c>
      <c r="D29" s="106">
        <v>26</v>
      </c>
      <c r="E29" s="107">
        <v>65</v>
      </c>
      <c r="F29" s="199">
        <v>43</v>
      </c>
      <c r="G29" s="109">
        <v>-0.33846153846153848</v>
      </c>
      <c r="H29" s="110">
        <v>-0.11782950823690652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39</v>
      </c>
      <c r="C30" s="113">
        <v>39</v>
      </c>
      <c r="D30" s="106">
        <v>13</v>
      </c>
      <c r="E30" s="107">
        <v>11</v>
      </c>
      <c r="F30" s="199">
        <v>16</v>
      </c>
      <c r="G30" s="109">
        <v>0.45454545454545459</v>
      </c>
      <c r="H30" s="110">
        <v>-0.19967967961550015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17</v>
      </c>
      <c r="C31" s="113">
        <v>14</v>
      </c>
      <c r="D31" s="106">
        <v>5</v>
      </c>
      <c r="E31" s="107">
        <v>1</v>
      </c>
      <c r="F31" s="199">
        <v>12</v>
      </c>
      <c r="G31" s="109">
        <v>11</v>
      </c>
      <c r="H31" s="110">
        <v>-8.3393186575178246E-2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15</v>
      </c>
      <c r="C32" s="113">
        <v>16</v>
      </c>
      <c r="D32" s="106">
        <v>8</v>
      </c>
      <c r="E32" s="107">
        <v>4</v>
      </c>
      <c r="F32" s="199">
        <v>14</v>
      </c>
      <c r="G32" s="109">
        <v>2.5</v>
      </c>
      <c r="H32" s="110">
        <v>-1.7100318913829349E-2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12</v>
      </c>
      <c r="C33" s="113">
        <v>32</v>
      </c>
      <c r="D33" s="106">
        <v>16</v>
      </c>
      <c r="E33" s="107">
        <v>15</v>
      </c>
      <c r="F33" s="199">
        <v>24</v>
      </c>
      <c r="G33" s="109">
        <v>0.60000000000000009</v>
      </c>
      <c r="H33" s="110">
        <v>0.18920711500272103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13</v>
      </c>
      <c r="C34" s="113">
        <v>6</v>
      </c>
      <c r="D34" s="106">
        <v>13</v>
      </c>
      <c r="E34" s="107">
        <v>13</v>
      </c>
      <c r="F34" s="199">
        <v>17</v>
      </c>
      <c r="G34" s="109">
        <v>0.30769230769230771</v>
      </c>
      <c r="H34" s="110">
        <v>6.936605042133781E-2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16</v>
      </c>
      <c r="C35" s="113">
        <v>9</v>
      </c>
      <c r="D35" s="106">
        <v>3</v>
      </c>
      <c r="E35" s="107">
        <v>2</v>
      </c>
      <c r="F35" s="199">
        <v>1</v>
      </c>
      <c r="G35" s="109">
        <v>-0.5</v>
      </c>
      <c r="H35" s="110">
        <v>-0.5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182</v>
      </c>
      <c r="C36" s="113">
        <v>290</v>
      </c>
      <c r="D36" s="106">
        <v>153</v>
      </c>
      <c r="E36" s="107">
        <v>143</v>
      </c>
      <c r="F36" s="116">
        <v>152</v>
      </c>
      <c r="G36" s="109">
        <v>6.2937062937062915E-2</v>
      </c>
      <c r="H36" s="110">
        <v>-4.403267134102562E-2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8215</v>
      </c>
      <c r="C37" s="202">
        <v>10477</v>
      </c>
      <c r="D37" s="120">
        <v>8304</v>
      </c>
      <c r="E37" s="121">
        <v>7086</v>
      </c>
      <c r="F37" s="125">
        <v>6804</v>
      </c>
      <c r="G37" s="122">
        <v>-3.9796782387806928E-2</v>
      </c>
      <c r="H37" s="123">
        <v>-4.6020188053013444E-2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21171</v>
      </c>
      <c r="C38" s="202">
        <v>28104</v>
      </c>
      <c r="D38" s="120">
        <v>23052</v>
      </c>
      <c r="E38" s="121">
        <v>25956</v>
      </c>
      <c r="F38" s="125">
        <v>27243</v>
      </c>
      <c r="G38" s="122">
        <v>4.958391123439676E-2</v>
      </c>
      <c r="H38" s="122">
        <v>6.5070582562883006E-2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13" priority="8" stopIfTrue="1" operator="notEqual">
      <formula>0</formula>
    </cfRule>
  </conditionalFormatting>
  <conditionalFormatting sqref="F5:F38">
    <cfRule type="cellIs" dxfId="412" priority="11" stopIfTrue="1" operator="lessThan">
      <formula>0</formula>
    </cfRule>
  </conditionalFormatting>
  <conditionalFormatting sqref="A37:A38">
    <cfRule type="cellIs" dxfId="411" priority="6" stopIfTrue="1" operator="lessThan">
      <formula>0</formula>
    </cfRule>
  </conditionalFormatting>
  <conditionalFormatting sqref="I37:I38">
    <cfRule type="cellIs" dxfId="410" priority="5" stopIfTrue="1" operator="lessThan">
      <formula>0</formula>
    </cfRule>
  </conditionalFormatting>
  <conditionalFormatting sqref="B5:B38">
    <cfRule type="cellIs" dxfId="409" priority="4" stopIfTrue="1" operator="lessThan">
      <formula>0</formula>
    </cfRule>
  </conditionalFormatting>
  <conditionalFormatting sqref="C5:C38">
    <cfRule type="cellIs" dxfId="408" priority="3" stopIfTrue="1" operator="lessThan">
      <formula>0</formula>
    </cfRule>
  </conditionalFormatting>
  <conditionalFormatting sqref="D5:D38">
    <cfRule type="cellIs" dxfId="407" priority="2" stopIfTrue="1" operator="lessThan">
      <formula>0</formula>
    </cfRule>
  </conditionalFormatting>
  <conditionalFormatting sqref="E5:E38">
    <cfRule type="cellIs" dxfId="40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47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56810</v>
      </c>
      <c r="C5" s="113">
        <v>55864</v>
      </c>
      <c r="D5" s="106">
        <v>40177</v>
      </c>
      <c r="E5" s="107">
        <v>35874</v>
      </c>
      <c r="F5" s="199">
        <v>29175</v>
      </c>
      <c r="G5" s="109">
        <v>-0.1867369125271785</v>
      </c>
      <c r="H5" s="110">
        <v>-0.15346188098446878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11041</v>
      </c>
      <c r="C6" s="113">
        <v>11089</v>
      </c>
      <c r="D6" s="106">
        <v>8315</v>
      </c>
      <c r="E6" s="107">
        <v>7307</v>
      </c>
      <c r="F6" s="199">
        <v>4914</v>
      </c>
      <c r="G6" s="109">
        <v>-0.32749418365950456</v>
      </c>
      <c r="H6" s="110">
        <v>-0.18321700842326127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4084</v>
      </c>
      <c r="C7" s="113">
        <v>4641</v>
      </c>
      <c r="D7" s="106">
        <v>3763</v>
      </c>
      <c r="E7" s="107">
        <v>3309</v>
      </c>
      <c r="F7" s="199">
        <v>2232</v>
      </c>
      <c r="G7" s="109">
        <v>-0.32547597461468725</v>
      </c>
      <c r="H7" s="110">
        <v>-0.1401907476646721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1666</v>
      </c>
      <c r="C8" s="113">
        <v>1933</v>
      </c>
      <c r="D8" s="106">
        <v>2153</v>
      </c>
      <c r="E8" s="107">
        <v>1433</v>
      </c>
      <c r="F8" s="199">
        <v>1271</v>
      </c>
      <c r="G8" s="109">
        <v>-0.11304954640614095</v>
      </c>
      <c r="H8" s="110">
        <v>-6.5417513462806443E-2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1155</v>
      </c>
      <c r="C9" s="113">
        <v>1285</v>
      </c>
      <c r="D9" s="106">
        <v>1057</v>
      </c>
      <c r="E9" s="107">
        <v>1219</v>
      </c>
      <c r="F9" s="199">
        <v>859</v>
      </c>
      <c r="G9" s="109">
        <v>-0.29532403609516</v>
      </c>
      <c r="H9" s="110">
        <v>-7.1348435125109244E-2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167</v>
      </c>
      <c r="C10" s="113">
        <v>141</v>
      </c>
      <c r="D10" s="106">
        <v>91</v>
      </c>
      <c r="E10" s="107">
        <v>71</v>
      </c>
      <c r="F10" s="199">
        <v>71</v>
      </c>
      <c r="G10" s="109">
        <v>0</v>
      </c>
      <c r="H10" s="110">
        <v>-0.1925131298097712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47</v>
      </c>
      <c r="C11" s="113">
        <v>57</v>
      </c>
      <c r="D11" s="106">
        <v>108</v>
      </c>
      <c r="E11" s="107">
        <v>93</v>
      </c>
      <c r="F11" s="199">
        <v>67</v>
      </c>
      <c r="G11" s="109">
        <v>-0.27956989247311825</v>
      </c>
      <c r="H11" s="110">
        <v>9.2683125373702602E-2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192</v>
      </c>
      <c r="C12" s="113">
        <v>274</v>
      </c>
      <c r="D12" s="106">
        <v>184</v>
      </c>
      <c r="E12" s="107">
        <v>299</v>
      </c>
      <c r="F12" s="199">
        <v>181</v>
      </c>
      <c r="G12" s="109">
        <v>-0.39464882943143809</v>
      </c>
      <c r="H12" s="110">
        <v>-1.4641342888664921E-2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206</v>
      </c>
      <c r="C13" s="113">
        <v>285</v>
      </c>
      <c r="D13" s="106">
        <v>244</v>
      </c>
      <c r="E13" s="107">
        <v>247</v>
      </c>
      <c r="F13" s="199">
        <v>166</v>
      </c>
      <c r="G13" s="109">
        <v>-0.32793522267206476</v>
      </c>
      <c r="H13" s="110">
        <v>-5.2541455138960247E-2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23</v>
      </c>
      <c r="C14" s="113">
        <v>62</v>
      </c>
      <c r="D14" s="106">
        <v>29</v>
      </c>
      <c r="E14" s="107">
        <v>41</v>
      </c>
      <c r="F14" s="199">
        <v>38</v>
      </c>
      <c r="G14" s="109">
        <v>-7.3170731707317027E-2</v>
      </c>
      <c r="H14" s="110">
        <v>0.13374122877943484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729</v>
      </c>
      <c r="C15" s="113">
        <v>745</v>
      </c>
      <c r="D15" s="106">
        <v>748</v>
      </c>
      <c r="E15" s="107">
        <v>622</v>
      </c>
      <c r="F15" s="199">
        <v>529</v>
      </c>
      <c r="G15" s="109">
        <v>-0.14951768488745976</v>
      </c>
      <c r="H15" s="110">
        <v>-7.7041793009102744E-2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277</v>
      </c>
      <c r="C16" s="113">
        <v>379</v>
      </c>
      <c r="D16" s="106">
        <v>249</v>
      </c>
      <c r="E16" s="107">
        <v>251</v>
      </c>
      <c r="F16" s="199">
        <v>213</v>
      </c>
      <c r="G16" s="109">
        <v>-0.15139442231075695</v>
      </c>
      <c r="H16" s="110">
        <v>-6.3570776142526153E-2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56</v>
      </c>
      <c r="C17" s="113">
        <v>44</v>
      </c>
      <c r="D17" s="106">
        <v>43</v>
      </c>
      <c r="E17" s="107">
        <v>34</v>
      </c>
      <c r="F17" s="199">
        <v>18</v>
      </c>
      <c r="G17" s="109">
        <v>-0.47058823529411764</v>
      </c>
      <c r="H17" s="110">
        <v>-0.24704136268063115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33</v>
      </c>
      <c r="C18" s="113">
        <v>53</v>
      </c>
      <c r="D18" s="106">
        <v>31</v>
      </c>
      <c r="E18" s="107">
        <v>36</v>
      </c>
      <c r="F18" s="199">
        <v>18</v>
      </c>
      <c r="G18" s="109">
        <v>-0.5</v>
      </c>
      <c r="H18" s="110">
        <v>-0.14061129523597038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71</v>
      </c>
      <c r="C19" s="113">
        <v>87</v>
      </c>
      <c r="D19" s="106">
        <v>72</v>
      </c>
      <c r="E19" s="107">
        <v>77</v>
      </c>
      <c r="F19" s="199">
        <v>52</v>
      </c>
      <c r="G19" s="109">
        <v>-0.32467532467532467</v>
      </c>
      <c r="H19" s="110">
        <v>-7.4905180924883075E-2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539</v>
      </c>
      <c r="C20" s="113">
        <v>557</v>
      </c>
      <c r="D20" s="106">
        <v>453</v>
      </c>
      <c r="E20" s="107">
        <v>566</v>
      </c>
      <c r="F20" s="199">
        <v>358</v>
      </c>
      <c r="G20" s="109">
        <v>-0.36749116607773846</v>
      </c>
      <c r="H20" s="110">
        <v>-9.7237386059210507E-2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150</v>
      </c>
      <c r="C21" s="113">
        <v>160</v>
      </c>
      <c r="D21" s="106">
        <v>119</v>
      </c>
      <c r="E21" s="107">
        <v>113</v>
      </c>
      <c r="F21" s="199">
        <v>108</v>
      </c>
      <c r="G21" s="109">
        <v>-4.4247787610619427E-2</v>
      </c>
      <c r="H21" s="110">
        <v>-7.8844129680618602E-2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34</v>
      </c>
      <c r="C22" s="113">
        <v>104</v>
      </c>
      <c r="D22" s="106">
        <v>158</v>
      </c>
      <c r="E22" s="107">
        <v>156</v>
      </c>
      <c r="F22" s="199">
        <v>61</v>
      </c>
      <c r="G22" s="109">
        <v>-0.60897435897435903</v>
      </c>
      <c r="H22" s="110">
        <v>0.1573447062253015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170</v>
      </c>
      <c r="C23" s="113">
        <v>453</v>
      </c>
      <c r="D23" s="106">
        <v>108</v>
      </c>
      <c r="E23" s="107">
        <v>131</v>
      </c>
      <c r="F23" s="199">
        <v>60</v>
      </c>
      <c r="G23" s="109">
        <v>-0.5419847328244275</v>
      </c>
      <c r="H23" s="110">
        <v>-0.2292286163939371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74</v>
      </c>
      <c r="C24" s="113">
        <v>91</v>
      </c>
      <c r="D24" s="106">
        <v>112</v>
      </c>
      <c r="E24" s="107">
        <v>74</v>
      </c>
      <c r="F24" s="199">
        <v>99</v>
      </c>
      <c r="G24" s="109">
        <v>0.33783783783783794</v>
      </c>
      <c r="H24" s="110">
        <v>7.5476360239540297E-2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336</v>
      </c>
      <c r="C25" s="113">
        <v>151</v>
      </c>
      <c r="D25" s="106">
        <v>202</v>
      </c>
      <c r="E25" s="107">
        <v>228</v>
      </c>
      <c r="F25" s="199">
        <v>101</v>
      </c>
      <c r="G25" s="109">
        <v>-0.55701754385964919</v>
      </c>
      <c r="H25" s="110">
        <v>-0.25955036376956497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92</v>
      </c>
      <c r="C26" s="113">
        <v>136</v>
      </c>
      <c r="D26" s="106">
        <v>137</v>
      </c>
      <c r="E26" s="107">
        <v>165</v>
      </c>
      <c r="F26" s="199">
        <v>87</v>
      </c>
      <c r="G26" s="109">
        <v>-0.47272727272727277</v>
      </c>
      <c r="H26" s="110">
        <v>-1.3872985375857572E-2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443</v>
      </c>
      <c r="C27" s="113">
        <v>607</v>
      </c>
      <c r="D27" s="106">
        <v>593</v>
      </c>
      <c r="E27" s="107">
        <v>552</v>
      </c>
      <c r="F27" s="199">
        <v>447</v>
      </c>
      <c r="G27" s="109">
        <v>-0.19021739130434778</v>
      </c>
      <c r="H27" s="110">
        <v>2.2497330022681616E-3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13</v>
      </c>
      <c r="C28" s="113">
        <v>45</v>
      </c>
      <c r="D28" s="106">
        <v>25</v>
      </c>
      <c r="E28" s="107">
        <v>33</v>
      </c>
      <c r="F28" s="199">
        <v>21</v>
      </c>
      <c r="G28" s="109">
        <v>-0.36363636363636365</v>
      </c>
      <c r="H28" s="110">
        <v>0.12737652033581259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39</v>
      </c>
      <c r="C29" s="113">
        <v>90</v>
      </c>
      <c r="D29" s="106">
        <v>78</v>
      </c>
      <c r="E29" s="107">
        <v>132</v>
      </c>
      <c r="F29" s="199">
        <v>44</v>
      </c>
      <c r="G29" s="109">
        <v>-0.66666666666666674</v>
      </c>
      <c r="H29" s="110">
        <v>3.0616324869535916E-2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94</v>
      </c>
      <c r="C30" s="113">
        <v>113</v>
      </c>
      <c r="D30" s="106">
        <v>129</v>
      </c>
      <c r="E30" s="107">
        <v>117</v>
      </c>
      <c r="F30" s="199">
        <v>166</v>
      </c>
      <c r="G30" s="109">
        <v>0.41880341880341887</v>
      </c>
      <c r="H30" s="110">
        <v>0.15277635149408586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31</v>
      </c>
      <c r="C31" s="113">
        <v>43</v>
      </c>
      <c r="D31" s="106">
        <v>32</v>
      </c>
      <c r="E31" s="107">
        <v>28</v>
      </c>
      <c r="F31" s="199">
        <v>45</v>
      </c>
      <c r="G31" s="109">
        <v>0.60714285714285721</v>
      </c>
      <c r="H31" s="110">
        <v>9.7647025848359048E-2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3</v>
      </c>
      <c r="C32" s="113">
        <v>19</v>
      </c>
      <c r="D32" s="106">
        <v>10</v>
      </c>
      <c r="E32" s="107">
        <v>15</v>
      </c>
      <c r="F32" s="199">
        <v>4</v>
      </c>
      <c r="G32" s="109">
        <v>-0.73333333333333339</v>
      </c>
      <c r="H32" s="110">
        <v>7.4569931823541991E-2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22</v>
      </c>
      <c r="C33" s="113">
        <v>55</v>
      </c>
      <c r="D33" s="106">
        <v>37</v>
      </c>
      <c r="E33" s="107">
        <v>44</v>
      </c>
      <c r="F33" s="199">
        <v>27</v>
      </c>
      <c r="G33" s="109">
        <v>-0.38636363636363635</v>
      </c>
      <c r="H33" s="110">
        <v>5.2531908691605622E-2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62</v>
      </c>
      <c r="C34" s="113">
        <v>78</v>
      </c>
      <c r="D34" s="106">
        <v>47</v>
      </c>
      <c r="E34" s="107">
        <v>32</v>
      </c>
      <c r="F34" s="199">
        <v>33</v>
      </c>
      <c r="G34" s="109">
        <v>3.125E-2</v>
      </c>
      <c r="H34" s="110">
        <v>-0.14585704611530037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14</v>
      </c>
      <c r="C35" s="113">
        <v>18</v>
      </c>
      <c r="D35" s="106">
        <v>12</v>
      </c>
      <c r="E35" s="107">
        <v>12</v>
      </c>
      <c r="F35" s="199">
        <v>4</v>
      </c>
      <c r="G35" s="109">
        <v>-0.66666666666666674</v>
      </c>
      <c r="H35" s="110">
        <v>-0.26888955429097527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641</v>
      </c>
      <c r="C36" s="113">
        <v>786</v>
      </c>
      <c r="D36" s="106">
        <v>905</v>
      </c>
      <c r="E36" s="107">
        <v>713</v>
      </c>
      <c r="F36" s="116">
        <v>4893</v>
      </c>
      <c r="G36" s="109">
        <v>5.8625525946704071</v>
      </c>
      <c r="H36" s="110">
        <v>0.66218476177708907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22504</v>
      </c>
      <c r="C37" s="202">
        <v>24581</v>
      </c>
      <c r="D37" s="120">
        <v>20244</v>
      </c>
      <c r="E37" s="121">
        <v>18150</v>
      </c>
      <c r="F37" s="125">
        <v>17187</v>
      </c>
      <c r="G37" s="122">
        <v>-5.305785123966944E-2</v>
      </c>
      <c r="H37" s="123">
        <v>-6.5164729756736928E-2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79314</v>
      </c>
      <c r="C38" s="202">
        <v>80445</v>
      </c>
      <c r="D38" s="120">
        <v>60421</v>
      </c>
      <c r="E38" s="121">
        <v>54024</v>
      </c>
      <c r="F38" s="125">
        <v>46362</v>
      </c>
      <c r="G38" s="122">
        <v>-0.14182585517547752</v>
      </c>
      <c r="H38" s="122">
        <v>-0.1256142375571011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405" priority="8" stopIfTrue="1" operator="notEqual">
      <formula>0</formula>
    </cfRule>
  </conditionalFormatting>
  <conditionalFormatting sqref="F5:F38">
    <cfRule type="cellIs" dxfId="404" priority="11" stopIfTrue="1" operator="lessThan">
      <formula>0</formula>
    </cfRule>
  </conditionalFormatting>
  <conditionalFormatting sqref="A37:A38">
    <cfRule type="cellIs" dxfId="403" priority="6" stopIfTrue="1" operator="lessThan">
      <formula>0</formula>
    </cfRule>
  </conditionalFormatting>
  <conditionalFormatting sqref="I37:I38">
    <cfRule type="cellIs" dxfId="402" priority="5" stopIfTrue="1" operator="lessThan">
      <formula>0</formula>
    </cfRule>
  </conditionalFormatting>
  <conditionalFormatting sqref="B5:B38">
    <cfRule type="cellIs" dxfId="401" priority="4" stopIfTrue="1" operator="lessThan">
      <formula>0</formula>
    </cfRule>
  </conditionalFormatting>
  <conditionalFormatting sqref="C5:C38">
    <cfRule type="cellIs" dxfId="400" priority="3" stopIfTrue="1" operator="lessThan">
      <formula>0</formula>
    </cfRule>
  </conditionalFormatting>
  <conditionalFormatting sqref="D5:D38">
    <cfRule type="cellIs" dxfId="399" priority="2" stopIfTrue="1" operator="lessThan">
      <formula>0</formula>
    </cfRule>
  </conditionalFormatting>
  <conditionalFormatting sqref="E5:E38">
    <cfRule type="cellIs" dxfId="39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66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83890</v>
      </c>
      <c r="C5" s="113">
        <v>88599</v>
      </c>
      <c r="D5" s="106">
        <v>73141</v>
      </c>
      <c r="E5" s="107">
        <v>72754</v>
      </c>
      <c r="F5" s="199">
        <v>69215</v>
      </c>
      <c r="G5" s="109">
        <v>-4.8643373560216641E-2</v>
      </c>
      <c r="H5" s="110">
        <v>-4.6935030204637962E-2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13798</v>
      </c>
      <c r="C6" s="113">
        <v>12723</v>
      </c>
      <c r="D6" s="106">
        <v>11712</v>
      </c>
      <c r="E6" s="107">
        <v>10526</v>
      </c>
      <c r="F6" s="199">
        <v>10361</v>
      </c>
      <c r="G6" s="109">
        <v>-1.5675470264107871E-2</v>
      </c>
      <c r="H6" s="110">
        <v>-6.9114247644896487E-2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5899</v>
      </c>
      <c r="C7" s="113">
        <v>6912</v>
      </c>
      <c r="D7" s="106">
        <v>6016</v>
      </c>
      <c r="E7" s="107">
        <v>6309</v>
      </c>
      <c r="F7" s="199">
        <v>5750</v>
      </c>
      <c r="G7" s="109">
        <v>-8.8603582184181295E-2</v>
      </c>
      <c r="H7" s="110">
        <v>-6.37533829354342E-3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2975</v>
      </c>
      <c r="C8" s="113">
        <v>3531</v>
      </c>
      <c r="D8" s="106">
        <v>2994</v>
      </c>
      <c r="E8" s="107">
        <v>3171</v>
      </c>
      <c r="F8" s="199">
        <v>2776</v>
      </c>
      <c r="G8" s="109">
        <v>-0.12456638284452859</v>
      </c>
      <c r="H8" s="110">
        <v>-1.7159321806377581E-2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4566</v>
      </c>
      <c r="C9" s="113">
        <v>5257</v>
      </c>
      <c r="D9" s="106">
        <v>4905</v>
      </c>
      <c r="E9" s="107">
        <v>5068</v>
      </c>
      <c r="F9" s="199">
        <v>4651</v>
      </c>
      <c r="G9" s="109">
        <v>-8.2280978689818429E-2</v>
      </c>
      <c r="H9" s="110">
        <v>4.6218233635364481E-3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340</v>
      </c>
      <c r="C10" s="113">
        <v>356</v>
      </c>
      <c r="D10" s="106">
        <v>321</v>
      </c>
      <c r="E10" s="107">
        <v>493</v>
      </c>
      <c r="F10" s="199">
        <v>393</v>
      </c>
      <c r="G10" s="109">
        <v>-0.20283975659229214</v>
      </c>
      <c r="H10" s="110">
        <v>3.6879786850446905E-2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177</v>
      </c>
      <c r="C11" s="113">
        <v>157</v>
      </c>
      <c r="D11" s="106">
        <v>211</v>
      </c>
      <c r="E11" s="107">
        <v>228</v>
      </c>
      <c r="F11" s="199">
        <v>161</v>
      </c>
      <c r="G11" s="109">
        <v>-0.29385964912280704</v>
      </c>
      <c r="H11" s="110">
        <v>-2.3408022289513886E-2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366</v>
      </c>
      <c r="C12" s="113">
        <v>499</v>
      </c>
      <c r="D12" s="106">
        <v>551</v>
      </c>
      <c r="E12" s="107">
        <v>643</v>
      </c>
      <c r="F12" s="199">
        <v>840</v>
      </c>
      <c r="G12" s="109">
        <v>0.30637636080870911</v>
      </c>
      <c r="H12" s="110">
        <v>0.23083418612107032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344</v>
      </c>
      <c r="C13" s="113">
        <v>386</v>
      </c>
      <c r="D13" s="106">
        <v>444</v>
      </c>
      <c r="E13" s="107">
        <v>515</v>
      </c>
      <c r="F13" s="199">
        <v>392</v>
      </c>
      <c r="G13" s="109">
        <v>-0.23883495145631073</v>
      </c>
      <c r="H13" s="110">
        <v>3.3194072925426976E-2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196</v>
      </c>
      <c r="C14" s="113">
        <v>261</v>
      </c>
      <c r="D14" s="106">
        <v>231</v>
      </c>
      <c r="E14" s="107">
        <v>237</v>
      </c>
      <c r="F14" s="199">
        <v>228</v>
      </c>
      <c r="G14" s="109">
        <v>-3.7974683544303778E-2</v>
      </c>
      <c r="H14" s="110">
        <v>3.8531548132867188E-2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1239</v>
      </c>
      <c r="C15" s="113">
        <v>1474</v>
      </c>
      <c r="D15" s="106">
        <v>1282</v>
      </c>
      <c r="E15" s="107">
        <v>1514</v>
      </c>
      <c r="F15" s="199">
        <v>1271</v>
      </c>
      <c r="G15" s="109">
        <v>-0.16050198150594452</v>
      </c>
      <c r="H15" s="110">
        <v>6.3952099761648284E-3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851</v>
      </c>
      <c r="C16" s="113">
        <v>971</v>
      </c>
      <c r="D16" s="106">
        <v>837</v>
      </c>
      <c r="E16" s="107">
        <v>950</v>
      </c>
      <c r="F16" s="199">
        <v>1330</v>
      </c>
      <c r="G16" s="109">
        <v>0.39999999999999991</v>
      </c>
      <c r="H16" s="110">
        <v>0.11809967238491947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129</v>
      </c>
      <c r="C17" s="113">
        <v>148</v>
      </c>
      <c r="D17" s="106">
        <v>122</v>
      </c>
      <c r="E17" s="107">
        <v>183</v>
      </c>
      <c r="F17" s="199">
        <v>240</v>
      </c>
      <c r="G17" s="109">
        <v>0.31147540983606548</v>
      </c>
      <c r="H17" s="110">
        <v>0.16789925890076107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83</v>
      </c>
      <c r="C18" s="113">
        <v>121</v>
      </c>
      <c r="D18" s="106">
        <v>84</v>
      </c>
      <c r="E18" s="107">
        <v>55</v>
      </c>
      <c r="F18" s="199">
        <v>96</v>
      </c>
      <c r="G18" s="109">
        <v>0.74545454545454537</v>
      </c>
      <c r="H18" s="110">
        <v>3.7046631485648351E-2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244</v>
      </c>
      <c r="C19" s="113">
        <v>229</v>
      </c>
      <c r="D19" s="106">
        <v>363</v>
      </c>
      <c r="E19" s="107">
        <v>287</v>
      </c>
      <c r="F19" s="199">
        <v>335</v>
      </c>
      <c r="G19" s="109">
        <v>0.16724738675958184</v>
      </c>
      <c r="H19" s="110">
        <v>8.2464706462244131E-2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478</v>
      </c>
      <c r="C20" s="113">
        <v>549</v>
      </c>
      <c r="D20" s="106">
        <v>562</v>
      </c>
      <c r="E20" s="107">
        <v>454</v>
      </c>
      <c r="F20" s="199">
        <v>510</v>
      </c>
      <c r="G20" s="109">
        <v>0.12334801762114544</v>
      </c>
      <c r="H20" s="110">
        <v>1.633192974617903E-2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211</v>
      </c>
      <c r="C21" s="113">
        <v>314</v>
      </c>
      <c r="D21" s="106">
        <v>217</v>
      </c>
      <c r="E21" s="107">
        <v>265</v>
      </c>
      <c r="F21" s="199">
        <v>239</v>
      </c>
      <c r="G21" s="109">
        <v>-9.811320754716979E-2</v>
      </c>
      <c r="H21" s="110">
        <v>3.1641635792010847E-2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85</v>
      </c>
      <c r="C22" s="113">
        <v>147</v>
      </c>
      <c r="D22" s="106">
        <v>166</v>
      </c>
      <c r="E22" s="107">
        <v>148</v>
      </c>
      <c r="F22" s="199">
        <v>136</v>
      </c>
      <c r="G22" s="109">
        <v>-8.108108108108103E-2</v>
      </c>
      <c r="H22" s="110">
        <v>0.12468265038069815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114</v>
      </c>
      <c r="C23" s="113">
        <v>165</v>
      </c>
      <c r="D23" s="106">
        <v>175</v>
      </c>
      <c r="E23" s="107">
        <v>210</v>
      </c>
      <c r="F23" s="199">
        <v>193</v>
      </c>
      <c r="G23" s="109">
        <v>-8.0952380952380998E-2</v>
      </c>
      <c r="H23" s="110">
        <v>0.14067812851444073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118</v>
      </c>
      <c r="C24" s="113">
        <v>131</v>
      </c>
      <c r="D24" s="106">
        <v>69</v>
      </c>
      <c r="E24" s="107">
        <v>175</v>
      </c>
      <c r="F24" s="199">
        <v>138</v>
      </c>
      <c r="G24" s="109">
        <v>-0.21142857142857141</v>
      </c>
      <c r="H24" s="110">
        <v>3.9918417300428777E-2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432</v>
      </c>
      <c r="C25" s="113">
        <v>1079</v>
      </c>
      <c r="D25" s="106">
        <v>550</v>
      </c>
      <c r="E25" s="107">
        <v>654</v>
      </c>
      <c r="F25" s="199">
        <v>602</v>
      </c>
      <c r="G25" s="109">
        <v>-7.9510703363914415E-2</v>
      </c>
      <c r="H25" s="110">
        <v>8.6496135925934858E-2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223</v>
      </c>
      <c r="C26" s="113">
        <v>305</v>
      </c>
      <c r="D26" s="106">
        <v>379</v>
      </c>
      <c r="E26" s="107">
        <v>318</v>
      </c>
      <c r="F26" s="199">
        <v>261</v>
      </c>
      <c r="G26" s="109">
        <v>-0.17924528301886788</v>
      </c>
      <c r="H26" s="110">
        <v>4.0121110696136775E-2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1230</v>
      </c>
      <c r="C27" s="113">
        <v>1564</v>
      </c>
      <c r="D27" s="106">
        <v>1654</v>
      </c>
      <c r="E27" s="107">
        <v>1671</v>
      </c>
      <c r="F27" s="199">
        <v>1889</v>
      </c>
      <c r="G27" s="109">
        <v>0.13046080191502085</v>
      </c>
      <c r="H27" s="110">
        <v>0.11322182351380072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94</v>
      </c>
      <c r="C28" s="113">
        <v>136</v>
      </c>
      <c r="D28" s="106">
        <v>171</v>
      </c>
      <c r="E28" s="107">
        <v>171</v>
      </c>
      <c r="F28" s="199">
        <v>129</v>
      </c>
      <c r="G28" s="109">
        <v>-0.24561403508771928</v>
      </c>
      <c r="H28" s="110">
        <v>8.2344374348088945E-2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296</v>
      </c>
      <c r="C29" s="113">
        <v>361</v>
      </c>
      <c r="D29" s="106">
        <v>303</v>
      </c>
      <c r="E29" s="107">
        <v>448</v>
      </c>
      <c r="F29" s="199">
        <v>433</v>
      </c>
      <c r="G29" s="109">
        <v>-3.3482142857142905E-2</v>
      </c>
      <c r="H29" s="110">
        <v>9.9762853043521282E-2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174</v>
      </c>
      <c r="C30" s="113">
        <v>95</v>
      </c>
      <c r="D30" s="106">
        <v>352</v>
      </c>
      <c r="E30" s="107">
        <v>308</v>
      </c>
      <c r="F30" s="199">
        <v>424</v>
      </c>
      <c r="G30" s="109">
        <v>0.37662337662337664</v>
      </c>
      <c r="H30" s="110">
        <v>0.24940762502029212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78</v>
      </c>
      <c r="C31" s="113">
        <v>262</v>
      </c>
      <c r="D31" s="106">
        <v>90</v>
      </c>
      <c r="E31" s="107">
        <v>97</v>
      </c>
      <c r="F31" s="199">
        <v>155</v>
      </c>
      <c r="G31" s="109">
        <v>0.597938144329897</v>
      </c>
      <c r="H31" s="110">
        <v>0.18729673595983054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91</v>
      </c>
      <c r="C32" s="113">
        <v>70</v>
      </c>
      <c r="D32" s="106">
        <v>130</v>
      </c>
      <c r="E32" s="107">
        <v>141</v>
      </c>
      <c r="F32" s="199">
        <v>69</v>
      </c>
      <c r="G32" s="109">
        <v>-0.5106382978723405</v>
      </c>
      <c r="H32" s="110">
        <v>-6.6849002580532835E-2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137</v>
      </c>
      <c r="C33" s="113">
        <v>196</v>
      </c>
      <c r="D33" s="106">
        <v>184</v>
      </c>
      <c r="E33" s="107">
        <v>146</v>
      </c>
      <c r="F33" s="199">
        <v>206</v>
      </c>
      <c r="G33" s="109">
        <v>0.41095890410958913</v>
      </c>
      <c r="H33" s="110">
        <v>0.10735447055443692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84</v>
      </c>
      <c r="C34" s="113">
        <v>198</v>
      </c>
      <c r="D34" s="106">
        <v>112</v>
      </c>
      <c r="E34" s="107">
        <v>127</v>
      </c>
      <c r="F34" s="199">
        <v>113</v>
      </c>
      <c r="G34" s="109">
        <v>-0.11023622047244097</v>
      </c>
      <c r="H34" s="110">
        <v>7.6960535989115009E-2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49</v>
      </c>
      <c r="C35" s="113">
        <v>54</v>
      </c>
      <c r="D35" s="106">
        <v>49</v>
      </c>
      <c r="E35" s="107">
        <v>42</v>
      </c>
      <c r="F35" s="199">
        <v>87</v>
      </c>
      <c r="G35" s="109">
        <v>1.0714285714285716</v>
      </c>
      <c r="H35" s="110">
        <v>0.15433215404831846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1477</v>
      </c>
      <c r="C36" s="113">
        <v>1674</v>
      </c>
      <c r="D36" s="106">
        <v>1984</v>
      </c>
      <c r="E36" s="107">
        <v>2380</v>
      </c>
      <c r="F36" s="116">
        <v>1599</v>
      </c>
      <c r="G36" s="109">
        <v>-0.32815126050420174</v>
      </c>
      <c r="H36" s="110">
        <v>2.0039505650080613E-2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36578</v>
      </c>
      <c r="C37" s="202">
        <v>40325</v>
      </c>
      <c r="D37" s="120">
        <v>37220</v>
      </c>
      <c r="E37" s="121">
        <v>37934</v>
      </c>
      <c r="F37" s="125">
        <v>36007</v>
      </c>
      <c r="G37" s="122">
        <v>-5.0798755733642675E-2</v>
      </c>
      <c r="H37" s="123">
        <v>-3.9256750081356762E-3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120468</v>
      </c>
      <c r="C38" s="202">
        <v>128924</v>
      </c>
      <c r="D38" s="120">
        <v>110361</v>
      </c>
      <c r="E38" s="121">
        <v>110688</v>
      </c>
      <c r="F38" s="125">
        <v>105222</v>
      </c>
      <c r="G38" s="122">
        <v>-4.9382046834345217E-2</v>
      </c>
      <c r="H38" s="122">
        <v>-3.3262171209994862E-2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97" priority="8" stopIfTrue="1" operator="notEqual">
      <formula>0</formula>
    </cfRule>
  </conditionalFormatting>
  <conditionalFormatting sqref="F5:F38">
    <cfRule type="cellIs" dxfId="396" priority="11" stopIfTrue="1" operator="lessThan">
      <formula>0</formula>
    </cfRule>
  </conditionalFormatting>
  <conditionalFormatting sqref="A37:A38">
    <cfRule type="cellIs" dxfId="395" priority="6" stopIfTrue="1" operator="lessThan">
      <formula>0</formula>
    </cfRule>
  </conditionalFormatting>
  <conditionalFormatting sqref="I37:I38">
    <cfRule type="cellIs" dxfId="394" priority="5" stopIfTrue="1" operator="lessThan">
      <formula>0</formula>
    </cfRule>
  </conditionalFormatting>
  <conditionalFormatting sqref="B5:B38">
    <cfRule type="cellIs" dxfId="393" priority="4" stopIfTrue="1" operator="lessThan">
      <formula>0</formula>
    </cfRule>
  </conditionalFormatting>
  <conditionalFormatting sqref="C5:C38">
    <cfRule type="cellIs" dxfId="392" priority="3" stopIfTrue="1" operator="lessThan">
      <formula>0</formula>
    </cfRule>
  </conditionalFormatting>
  <conditionalFormatting sqref="D5:D38">
    <cfRule type="cellIs" dxfId="391" priority="2" stopIfTrue="1" operator="lessThan">
      <formula>0</formula>
    </cfRule>
  </conditionalFormatting>
  <conditionalFormatting sqref="E5:E38">
    <cfRule type="cellIs" dxfId="3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46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63786</v>
      </c>
      <c r="C5" s="113">
        <v>67483</v>
      </c>
      <c r="D5" s="106">
        <v>71047</v>
      </c>
      <c r="E5" s="107">
        <v>75767</v>
      </c>
      <c r="F5" s="199">
        <v>79653</v>
      </c>
      <c r="G5" s="109">
        <v>5.1288819670832986E-2</v>
      </c>
      <c r="H5" s="110">
        <v>5.7107592839813481E-2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24248</v>
      </c>
      <c r="C6" s="113">
        <v>30810</v>
      </c>
      <c r="D6" s="106">
        <v>30205</v>
      </c>
      <c r="E6" s="107">
        <v>24751</v>
      </c>
      <c r="F6" s="199">
        <v>27153</v>
      </c>
      <c r="G6" s="109">
        <v>9.7046583976404976E-2</v>
      </c>
      <c r="H6" s="110">
        <v>2.8692264497814479E-2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20386</v>
      </c>
      <c r="C7" s="113">
        <v>22940</v>
      </c>
      <c r="D7" s="106">
        <v>23943</v>
      </c>
      <c r="E7" s="107">
        <v>24127</v>
      </c>
      <c r="F7" s="199">
        <v>28790</v>
      </c>
      <c r="G7" s="109">
        <v>0.19326895179674231</v>
      </c>
      <c r="H7" s="110">
        <v>9.0127790619414005E-2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19154</v>
      </c>
      <c r="C8" s="113">
        <v>14193</v>
      </c>
      <c r="D8" s="106">
        <v>15491</v>
      </c>
      <c r="E8" s="107">
        <v>14358</v>
      </c>
      <c r="F8" s="199">
        <v>14619</v>
      </c>
      <c r="G8" s="109">
        <v>1.8178019222732988E-2</v>
      </c>
      <c r="H8" s="110">
        <v>-6.5316565400062032E-2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9592</v>
      </c>
      <c r="C9" s="113">
        <v>9303</v>
      </c>
      <c r="D9" s="106">
        <v>10298</v>
      </c>
      <c r="E9" s="107">
        <v>9583</v>
      </c>
      <c r="F9" s="199">
        <v>10906</v>
      </c>
      <c r="G9" s="109">
        <v>0.1380569758948138</v>
      </c>
      <c r="H9" s="110">
        <v>3.261654881899867E-2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509</v>
      </c>
      <c r="C10" s="113">
        <v>506</v>
      </c>
      <c r="D10" s="106">
        <v>661</v>
      </c>
      <c r="E10" s="107">
        <v>536</v>
      </c>
      <c r="F10" s="199">
        <v>728</v>
      </c>
      <c r="G10" s="109">
        <v>0.35820895522388052</v>
      </c>
      <c r="H10" s="110">
        <v>9.3587151898307797E-2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269</v>
      </c>
      <c r="C11" s="113">
        <v>239</v>
      </c>
      <c r="D11" s="106">
        <v>229</v>
      </c>
      <c r="E11" s="107">
        <v>385</v>
      </c>
      <c r="F11" s="199">
        <v>351</v>
      </c>
      <c r="G11" s="109">
        <v>-8.8311688311688341E-2</v>
      </c>
      <c r="H11" s="110">
        <v>6.87809618123294E-2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780</v>
      </c>
      <c r="C12" s="113">
        <v>796</v>
      </c>
      <c r="D12" s="106">
        <v>736</v>
      </c>
      <c r="E12" s="107">
        <v>666</v>
      </c>
      <c r="F12" s="199">
        <v>676</v>
      </c>
      <c r="G12" s="109">
        <v>1.501501501501501E-2</v>
      </c>
      <c r="H12" s="110">
        <v>-3.5142841529761548E-2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505</v>
      </c>
      <c r="C13" s="113">
        <v>634</v>
      </c>
      <c r="D13" s="106">
        <v>707</v>
      </c>
      <c r="E13" s="107">
        <v>699</v>
      </c>
      <c r="F13" s="199">
        <v>650</v>
      </c>
      <c r="G13" s="109">
        <v>-7.0100143061516462E-2</v>
      </c>
      <c r="H13" s="110">
        <v>6.5137057536318377E-2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336</v>
      </c>
      <c r="C14" s="113">
        <v>401</v>
      </c>
      <c r="D14" s="106">
        <v>385</v>
      </c>
      <c r="E14" s="107">
        <v>294</v>
      </c>
      <c r="F14" s="199">
        <v>247</v>
      </c>
      <c r="G14" s="109">
        <v>-0.15986394557823125</v>
      </c>
      <c r="H14" s="110">
        <v>-7.404598540514673E-2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2897</v>
      </c>
      <c r="C15" s="113">
        <v>2930</v>
      </c>
      <c r="D15" s="106">
        <v>4015</v>
      </c>
      <c r="E15" s="107">
        <v>3709</v>
      </c>
      <c r="F15" s="199">
        <v>3199</v>
      </c>
      <c r="G15" s="109">
        <v>-0.13750337018064174</v>
      </c>
      <c r="H15" s="110">
        <v>2.5100478453054187E-2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2094</v>
      </c>
      <c r="C16" s="113">
        <v>1714</v>
      </c>
      <c r="D16" s="106">
        <v>1658</v>
      </c>
      <c r="E16" s="107">
        <v>2010</v>
      </c>
      <c r="F16" s="199">
        <v>1634</v>
      </c>
      <c r="G16" s="109">
        <v>-0.18706467661691539</v>
      </c>
      <c r="H16" s="110">
        <v>-6.0127714090682516E-2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276</v>
      </c>
      <c r="C17" s="113">
        <v>333</v>
      </c>
      <c r="D17" s="106">
        <v>348</v>
      </c>
      <c r="E17" s="107">
        <v>448</v>
      </c>
      <c r="F17" s="199">
        <v>353</v>
      </c>
      <c r="G17" s="109">
        <v>-0.2120535714285714</v>
      </c>
      <c r="H17" s="110">
        <v>6.344835997591991E-2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78</v>
      </c>
      <c r="C18" s="113">
        <v>213</v>
      </c>
      <c r="D18" s="106">
        <v>184</v>
      </c>
      <c r="E18" s="107">
        <v>281</v>
      </c>
      <c r="F18" s="199">
        <v>176</v>
      </c>
      <c r="G18" s="109">
        <v>-0.37366548042704628</v>
      </c>
      <c r="H18" s="110">
        <v>0.22561626637280785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283</v>
      </c>
      <c r="C19" s="113">
        <v>350</v>
      </c>
      <c r="D19" s="106">
        <v>341</v>
      </c>
      <c r="E19" s="107">
        <v>323</v>
      </c>
      <c r="F19" s="199">
        <v>338</v>
      </c>
      <c r="G19" s="109">
        <v>4.6439628482972228E-2</v>
      </c>
      <c r="H19" s="110">
        <v>4.5400169525486644E-2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1665</v>
      </c>
      <c r="C20" s="113">
        <v>1879</v>
      </c>
      <c r="D20" s="106">
        <v>1746</v>
      </c>
      <c r="E20" s="107">
        <v>1854</v>
      </c>
      <c r="F20" s="199">
        <v>1535</v>
      </c>
      <c r="G20" s="109">
        <v>-0.17206040992448757</v>
      </c>
      <c r="H20" s="110">
        <v>-2.0118551543950813E-2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648</v>
      </c>
      <c r="C21" s="113">
        <v>492</v>
      </c>
      <c r="D21" s="106">
        <v>653</v>
      </c>
      <c r="E21" s="107">
        <v>551</v>
      </c>
      <c r="F21" s="199">
        <v>415</v>
      </c>
      <c r="G21" s="109">
        <v>-0.24682395644283117</v>
      </c>
      <c r="H21" s="110">
        <v>-0.10542187811212334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153</v>
      </c>
      <c r="C22" s="113">
        <v>252</v>
      </c>
      <c r="D22" s="106">
        <v>176</v>
      </c>
      <c r="E22" s="107">
        <v>213</v>
      </c>
      <c r="F22" s="199">
        <v>229</v>
      </c>
      <c r="G22" s="109">
        <v>7.5117370892018753E-2</v>
      </c>
      <c r="H22" s="110">
        <v>0.10607865868594968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158</v>
      </c>
      <c r="C23" s="113">
        <v>267</v>
      </c>
      <c r="D23" s="106">
        <v>262</v>
      </c>
      <c r="E23" s="107">
        <v>349</v>
      </c>
      <c r="F23" s="199">
        <v>332</v>
      </c>
      <c r="G23" s="109">
        <v>-4.8710601719197721E-2</v>
      </c>
      <c r="H23" s="110">
        <v>0.20398270717543232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263</v>
      </c>
      <c r="C24" s="113">
        <v>292</v>
      </c>
      <c r="D24" s="106">
        <v>349</v>
      </c>
      <c r="E24" s="107">
        <v>340</v>
      </c>
      <c r="F24" s="199">
        <v>300</v>
      </c>
      <c r="G24" s="109">
        <v>-0.11764705882352944</v>
      </c>
      <c r="H24" s="110">
        <v>3.3454537830937436E-2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675</v>
      </c>
      <c r="C25" s="113">
        <v>534</v>
      </c>
      <c r="D25" s="106">
        <v>762</v>
      </c>
      <c r="E25" s="107">
        <v>1307</v>
      </c>
      <c r="F25" s="199">
        <v>708</v>
      </c>
      <c r="G25" s="109">
        <v>-0.45830145371078801</v>
      </c>
      <c r="H25" s="110">
        <v>1.2004331207372321E-2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542</v>
      </c>
      <c r="C26" s="113">
        <v>465</v>
      </c>
      <c r="D26" s="106">
        <v>474</v>
      </c>
      <c r="E26" s="107">
        <v>677</v>
      </c>
      <c r="F26" s="199">
        <v>490</v>
      </c>
      <c r="G26" s="109">
        <v>-0.27621861152141802</v>
      </c>
      <c r="H26" s="110">
        <v>-2.4899905846952453E-2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1425</v>
      </c>
      <c r="C27" s="113">
        <v>1685</v>
      </c>
      <c r="D27" s="106">
        <v>1625</v>
      </c>
      <c r="E27" s="107">
        <v>1372</v>
      </c>
      <c r="F27" s="199">
        <v>1268</v>
      </c>
      <c r="G27" s="109">
        <v>-7.5801749271137031E-2</v>
      </c>
      <c r="H27" s="110">
        <v>-2.8761035402296353E-2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323</v>
      </c>
      <c r="C28" s="113">
        <v>300</v>
      </c>
      <c r="D28" s="106">
        <v>261</v>
      </c>
      <c r="E28" s="107">
        <v>255</v>
      </c>
      <c r="F28" s="199">
        <v>315</v>
      </c>
      <c r="G28" s="109">
        <v>0.23529411764705888</v>
      </c>
      <c r="H28" s="110">
        <v>-6.2503061600779342E-3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444</v>
      </c>
      <c r="C29" s="113">
        <v>360</v>
      </c>
      <c r="D29" s="106">
        <v>411</v>
      </c>
      <c r="E29" s="107">
        <v>378</v>
      </c>
      <c r="F29" s="199">
        <v>330</v>
      </c>
      <c r="G29" s="109">
        <v>-0.12698412698412698</v>
      </c>
      <c r="H29" s="110">
        <v>-7.1498216167380946E-2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536</v>
      </c>
      <c r="C30" s="113">
        <v>823</v>
      </c>
      <c r="D30" s="106">
        <v>959</v>
      </c>
      <c r="E30" s="107">
        <v>888</v>
      </c>
      <c r="F30" s="199">
        <v>553</v>
      </c>
      <c r="G30" s="109">
        <v>-0.37725225225225223</v>
      </c>
      <c r="H30" s="110">
        <v>7.8365060479135273E-3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272</v>
      </c>
      <c r="C31" s="113">
        <v>416</v>
      </c>
      <c r="D31" s="106">
        <v>501</v>
      </c>
      <c r="E31" s="107">
        <v>405</v>
      </c>
      <c r="F31" s="199">
        <v>314</v>
      </c>
      <c r="G31" s="109">
        <v>-0.22469135802469131</v>
      </c>
      <c r="H31" s="110">
        <v>3.6549833018110212E-2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71</v>
      </c>
      <c r="C32" s="113">
        <v>83</v>
      </c>
      <c r="D32" s="106">
        <v>97</v>
      </c>
      <c r="E32" s="107">
        <v>189</v>
      </c>
      <c r="F32" s="199">
        <v>78</v>
      </c>
      <c r="G32" s="109">
        <v>-0.58730158730158732</v>
      </c>
      <c r="H32" s="110">
        <v>2.3785710278872108E-2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184</v>
      </c>
      <c r="C33" s="113">
        <v>456</v>
      </c>
      <c r="D33" s="106">
        <v>354</v>
      </c>
      <c r="E33" s="107">
        <v>463</v>
      </c>
      <c r="F33" s="199">
        <v>339</v>
      </c>
      <c r="G33" s="109">
        <v>-0.2678185745140389</v>
      </c>
      <c r="H33" s="110">
        <v>0.16505242667496312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138</v>
      </c>
      <c r="C34" s="113">
        <v>234</v>
      </c>
      <c r="D34" s="106">
        <v>254</v>
      </c>
      <c r="E34" s="107">
        <v>166</v>
      </c>
      <c r="F34" s="199">
        <v>268</v>
      </c>
      <c r="G34" s="109">
        <v>0.6144578313253013</v>
      </c>
      <c r="H34" s="110">
        <v>0.1804943882645651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256</v>
      </c>
      <c r="C35" s="113">
        <v>158</v>
      </c>
      <c r="D35" s="106">
        <v>357</v>
      </c>
      <c r="E35" s="107">
        <v>109</v>
      </c>
      <c r="F35" s="199">
        <v>73</v>
      </c>
      <c r="G35" s="109">
        <v>-0.33027522935779818</v>
      </c>
      <c r="H35" s="110">
        <v>-0.26924680357705877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2495</v>
      </c>
      <c r="C36" s="113">
        <v>2441</v>
      </c>
      <c r="D36" s="106">
        <v>2859</v>
      </c>
      <c r="E36" s="107">
        <v>2833</v>
      </c>
      <c r="F36" s="116">
        <v>2291</v>
      </c>
      <c r="G36" s="109">
        <v>-0.19131662548535122</v>
      </c>
      <c r="H36" s="110">
        <v>-2.1099309599479255E-2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91655</v>
      </c>
      <c r="C37" s="202">
        <v>96499</v>
      </c>
      <c r="D37" s="120">
        <v>101301</v>
      </c>
      <c r="E37" s="121">
        <v>94519</v>
      </c>
      <c r="F37" s="125">
        <v>99658</v>
      </c>
      <c r="G37" s="122">
        <v>5.4370020842370304E-2</v>
      </c>
      <c r="H37" s="123">
        <v>2.1148729568789104E-2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155441</v>
      </c>
      <c r="C38" s="202">
        <v>163982</v>
      </c>
      <c r="D38" s="120">
        <v>172348</v>
      </c>
      <c r="E38" s="121">
        <v>170286</v>
      </c>
      <c r="F38" s="125">
        <v>179311</v>
      </c>
      <c r="G38" s="122">
        <v>5.2999072149207738E-2</v>
      </c>
      <c r="H38" s="122">
        <v>3.6359273182220653E-2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89" priority="8" stopIfTrue="1" operator="notEqual">
      <formula>0</formula>
    </cfRule>
  </conditionalFormatting>
  <conditionalFormatting sqref="F5:F38">
    <cfRule type="cellIs" dxfId="388" priority="11" stopIfTrue="1" operator="lessThan">
      <formula>0</formula>
    </cfRule>
  </conditionalFormatting>
  <conditionalFormatting sqref="A37:A38">
    <cfRule type="cellIs" dxfId="387" priority="6" stopIfTrue="1" operator="lessThan">
      <formula>0</formula>
    </cfRule>
  </conditionalFormatting>
  <conditionalFormatting sqref="I37:I38">
    <cfRule type="cellIs" dxfId="386" priority="5" stopIfTrue="1" operator="lessThan">
      <formula>0</formula>
    </cfRule>
  </conditionalFormatting>
  <conditionalFormatting sqref="B5:B38">
    <cfRule type="cellIs" dxfId="385" priority="4" stopIfTrue="1" operator="lessThan">
      <formula>0</formula>
    </cfRule>
  </conditionalFormatting>
  <conditionalFormatting sqref="C5:C38">
    <cfRule type="cellIs" dxfId="384" priority="3" stopIfTrue="1" operator="lessThan">
      <formula>0</formula>
    </cfRule>
  </conditionalFormatting>
  <conditionalFormatting sqref="D5:D38">
    <cfRule type="cellIs" dxfId="383" priority="2" stopIfTrue="1" operator="lessThan">
      <formula>0</formula>
    </cfRule>
  </conditionalFormatting>
  <conditionalFormatting sqref="E5:E38">
    <cfRule type="cellIs" dxfId="38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45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54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102262</v>
      </c>
      <c r="C5" s="113">
        <v>104138</v>
      </c>
      <c r="D5" s="106">
        <v>98649</v>
      </c>
      <c r="E5" s="107">
        <v>97312</v>
      </c>
      <c r="F5" s="199">
        <v>101434</v>
      </c>
      <c r="G5" s="109">
        <v>4.2358599145018161E-2</v>
      </c>
      <c r="H5" s="110">
        <v>-2.030387662499078E-3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22787</v>
      </c>
      <c r="C6" s="113">
        <v>19066</v>
      </c>
      <c r="D6" s="106">
        <v>16070</v>
      </c>
      <c r="E6" s="107">
        <v>12142</v>
      </c>
      <c r="F6" s="199">
        <v>13395</v>
      </c>
      <c r="G6" s="109">
        <v>0.10319551968374241</v>
      </c>
      <c r="H6" s="110">
        <v>-0.12438359144804756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13660</v>
      </c>
      <c r="C7" s="113">
        <v>11780</v>
      </c>
      <c r="D7" s="106">
        <v>10777</v>
      </c>
      <c r="E7" s="107">
        <v>9215</v>
      </c>
      <c r="F7" s="199">
        <v>9242</v>
      </c>
      <c r="G7" s="109">
        <v>2.930005425936022E-3</v>
      </c>
      <c r="H7" s="110">
        <v>-9.3059457847927018E-2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4491</v>
      </c>
      <c r="C8" s="113">
        <v>4241</v>
      </c>
      <c r="D8" s="106">
        <v>4101</v>
      </c>
      <c r="E8" s="107">
        <v>3038</v>
      </c>
      <c r="F8" s="199">
        <v>3193</v>
      </c>
      <c r="G8" s="109">
        <v>5.1020408163265252E-2</v>
      </c>
      <c r="H8" s="110">
        <v>-8.1743595928507773E-2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4559</v>
      </c>
      <c r="C9" s="113">
        <v>4588</v>
      </c>
      <c r="D9" s="106">
        <v>3789</v>
      </c>
      <c r="E9" s="107">
        <v>2662</v>
      </c>
      <c r="F9" s="199">
        <v>3213</v>
      </c>
      <c r="G9" s="109">
        <v>0.20698722764838462</v>
      </c>
      <c r="H9" s="110">
        <v>-8.3757815114741563E-2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383</v>
      </c>
      <c r="C10" s="113">
        <v>479</v>
      </c>
      <c r="D10" s="106">
        <v>348</v>
      </c>
      <c r="E10" s="107">
        <v>342</v>
      </c>
      <c r="F10" s="199">
        <v>329</v>
      </c>
      <c r="G10" s="109">
        <v>-3.8011695906432719E-2</v>
      </c>
      <c r="H10" s="110">
        <v>-3.7281580875171083E-2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153</v>
      </c>
      <c r="C11" s="113">
        <v>265</v>
      </c>
      <c r="D11" s="106">
        <v>234</v>
      </c>
      <c r="E11" s="107">
        <v>127</v>
      </c>
      <c r="F11" s="199">
        <v>120</v>
      </c>
      <c r="G11" s="109">
        <v>-5.5118110236220486E-2</v>
      </c>
      <c r="H11" s="110">
        <v>-5.8928862656974612E-2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367</v>
      </c>
      <c r="C12" s="113">
        <v>365</v>
      </c>
      <c r="D12" s="106">
        <v>439</v>
      </c>
      <c r="E12" s="107">
        <v>469</v>
      </c>
      <c r="F12" s="199">
        <v>456</v>
      </c>
      <c r="G12" s="109">
        <v>-2.7718550106609841E-2</v>
      </c>
      <c r="H12" s="110">
        <v>5.5783072449508309E-2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595</v>
      </c>
      <c r="C13" s="113">
        <v>544</v>
      </c>
      <c r="D13" s="106">
        <v>466</v>
      </c>
      <c r="E13" s="107">
        <v>400</v>
      </c>
      <c r="F13" s="199">
        <v>424</v>
      </c>
      <c r="G13" s="109">
        <v>6.0000000000000053E-2</v>
      </c>
      <c r="H13" s="110">
        <v>-8.1218540655962346E-2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186</v>
      </c>
      <c r="C14" s="113">
        <v>110</v>
      </c>
      <c r="D14" s="106">
        <v>123</v>
      </c>
      <c r="E14" s="107">
        <v>119</v>
      </c>
      <c r="F14" s="199">
        <v>99</v>
      </c>
      <c r="G14" s="109">
        <v>-0.16806722689075626</v>
      </c>
      <c r="H14" s="110">
        <v>-0.14585704611530037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2434</v>
      </c>
      <c r="C15" s="113">
        <v>2209</v>
      </c>
      <c r="D15" s="106">
        <v>1710</v>
      </c>
      <c r="E15" s="107">
        <v>1743</v>
      </c>
      <c r="F15" s="199">
        <v>1518</v>
      </c>
      <c r="G15" s="109">
        <v>-0.12908777969018936</v>
      </c>
      <c r="H15" s="110">
        <v>-0.11133556564909397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1866</v>
      </c>
      <c r="C16" s="113">
        <v>1180</v>
      </c>
      <c r="D16" s="106">
        <v>839</v>
      </c>
      <c r="E16" s="107">
        <v>572</v>
      </c>
      <c r="F16" s="199">
        <v>491</v>
      </c>
      <c r="G16" s="109">
        <v>-0.14160839160839156</v>
      </c>
      <c r="H16" s="110">
        <v>-0.28378656538393154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146</v>
      </c>
      <c r="C17" s="113">
        <v>152</v>
      </c>
      <c r="D17" s="106">
        <v>73</v>
      </c>
      <c r="E17" s="107">
        <v>166</v>
      </c>
      <c r="F17" s="199">
        <v>294</v>
      </c>
      <c r="G17" s="109">
        <v>0.77108433734939763</v>
      </c>
      <c r="H17" s="110">
        <v>0.19123821909764138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77</v>
      </c>
      <c r="C18" s="113">
        <v>94</v>
      </c>
      <c r="D18" s="106">
        <v>146</v>
      </c>
      <c r="E18" s="107">
        <v>35</v>
      </c>
      <c r="F18" s="199">
        <v>131</v>
      </c>
      <c r="G18" s="109">
        <v>2.7428571428571429</v>
      </c>
      <c r="H18" s="110">
        <v>0.14207636135856982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297</v>
      </c>
      <c r="C19" s="113">
        <v>383</v>
      </c>
      <c r="D19" s="106">
        <v>353</v>
      </c>
      <c r="E19" s="107">
        <v>399</v>
      </c>
      <c r="F19" s="199">
        <v>520</v>
      </c>
      <c r="G19" s="109">
        <v>0.30325814536340845</v>
      </c>
      <c r="H19" s="110">
        <v>0.15030159923256448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985</v>
      </c>
      <c r="C20" s="113">
        <v>671</v>
      </c>
      <c r="D20" s="106">
        <v>754</v>
      </c>
      <c r="E20" s="107">
        <v>890</v>
      </c>
      <c r="F20" s="199">
        <v>1409</v>
      </c>
      <c r="G20" s="109">
        <v>0.58314606741573027</v>
      </c>
      <c r="H20" s="110">
        <v>9.3625657528401351E-2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269</v>
      </c>
      <c r="C21" s="113">
        <v>287</v>
      </c>
      <c r="D21" s="106">
        <v>274</v>
      </c>
      <c r="E21" s="107">
        <v>301</v>
      </c>
      <c r="F21" s="199">
        <v>246</v>
      </c>
      <c r="G21" s="109">
        <v>-0.18272425249169433</v>
      </c>
      <c r="H21" s="110">
        <v>-2.2097161400040144E-2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132</v>
      </c>
      <c r="C22" s="113">
        <v>153</v>
      </c>
      <c r="D22" s="106">
        <v>139</v>
      </c>
      <c r="E22" s="107">
        <v>171</v>
      </c>
      <c r="F22" s="199">
        <v>108</v>
      </c>
      <c r="G22" s="109">
        <v>-0.36842105263157898</v>
      </c>
      <c r="H22" s="110">
        <v>-4.8930058442970825E-2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175</v>
      </c>
      <c r="C23" s="113">
        <v>212</v>
      </c>
      <c r="D23" s="106">
        <v>221</v>
      </c>
      <c r="E23" s="107">
        <v>183</v>
      </c>
      <c r="F23" s="199">
        <v>128</v>
      </c>
      <c r="G23" s="109">
        <v>-0.30054644808743169</v>
      </c>
      <c r="H23" s="110">
        <v>-7.5210308167441786E-2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187</v>
      </c>
      <c r="C24" s="113">
        <v>137</v>
      </c>
      <c r="D24" s="106">
        <v>199</v>
      </c>
      <c r="E24" s="107">
        <v>148</v>
      </c>
      <c r="F24" s="199">
        <v>87</v>
      </c>
      <c r="G24" s="109">
        <v>-0.41216216216216217</v>
      </c>
      <c r="H24" s="110">
        <v>-0.17411531731694652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563</v>
      </c>
      <c r="C25" s="113">
        <v>623</v>
      </c>
      <c r="D25" s="106">
        <v>817</v>
      </c>
      <c r="E25" s="107">
        <v>442</v>
      </c>
      <c r="F25" s="199">
        <v>332</v>
      </c>
      <c r="G25" s="109">
        <v>-0.24886877828054299</v>
      </c>
      <c r="H25" s="110">
        <v>-0.12369069704945546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205</v>
      </c>
      <c r="C26" s="113">
        <v>204</v>
      </c>
      <c r="D26" s="106">
        <v>274</v>
      </c>
      <c r="E26" s="107">
        <v>263</v>
      </c>
      <c r="F26" s="199">
        <v>203</v>
      </c>
      <c r="G26" s="109">
        <v>-0.22813688212927752</v>
      </c>
      <c r="H26" s="110">
        <v>-2.4479987761164557E-3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775</v>
      </c>
      <c r="C27" s="113">
        <v>851</v>
      </c>
      <c r="D27" s="106">
        <v>876</v>
      </c>
      <c r="E27" s="107">
        <v>842</v>
      </c>
      <c r="F27" s="199">
        <v>540</v>
      </c>
      <c r="G27" s="109">
        <v>-0.35866983372921613</v>
      </c>
      <c r="H27" s="110">
        <v>-8.6364398478089632E-2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99</v>
      </c>
      <c r="C28" s="113">
        <v>99</v>
      </c>
      <c r="D28" s="106">
        <v>109</v>
      </c>
      <c r="E28" s="107">
        <v>47</v>
      </c>
      <c r="F28" s="199">
        <v>39</v>
      </c>
      <c r="G28" s="109">
        <v>-0.17021276595744683</v>
      </c>
      <c r="H28" s="110">
        <v>-0.20775892907471161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190</v>
      </c>
      <c r="C29" s="113">
        <v>164</v>
      </c>
      <c r="D29" s="106">
        <v>133</v>
      </c>
      <c r="E29" s="107">
        <v>255</v>
      </c>
      <c r="F29" s="199">
        <v>234</v>
      </c>
      <c r="G29" s="109">
        <v>-8.2352941176470629E-2</v>
      </c>
      <c r="H29" s="110">
        <v>5.3453969942550916E-2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250</v>
      </c>
      <c r="C30" s="113">
        <v>185</v>
      </c>
      <c r="D30" s="106">
        <v>188</v>
      </c>
      <c r="E30" s="107">
        <v>100</v>
      </c>
      <c r="F30" s="199">
        <v>175</v>
      </c>
      <c r="G30" s="109">
        <v>0.75</v>
      </c>
      <c r="H30" s="110">
        <v>-8.5308780771305548E-2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84</v>
      </c>
      <c r="C31" s="113">
        <v>56</v>
      </c>
      <c r="D31" s="106">
        <v>74</v>
      </c>
      <c r="E31" s="107">
        <v>103</v>
      </c>
      <c r="F31" s="199">
        <v>119</v>
      </c>
      <c r="G31" s="109">
        <v>0.15533980582524265</v>
      </c>
      <c r="H31" s="110">
        <v>9.0980325864682188E-2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51</v>
      </c>
      <c r="C32" s="113">
        <v>129</v>
      </c>
      <c r="D32" s="106">
        <v>35</v>
      </c>
      <c r="E32" s="107">
        <v>34</v>
      </c>
      <c r="F32" s="199">
        <v>53</v>
      </c>
      <c r="G32" s="109">
        <v>0.55882352941176472</v>
      </c>
      <c r="H32" s="110">
        <v>9.6629579961260426E-3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470</v>
      </c>
      <c r="C33" s="113">
        <v>386</v>
      </c>
      <c r="D33" s="106">
        <v>476</v>
      </c>
      <c r="E33" s="107">
        <v>612</v>
      </c>
      <c r="F33" s="199">
        <v>494</v>
      </c>
      <c r="G33" s="109">
        <v>-0.19281045751633985</v>
      </c>
      <c r="H33" s="110">
        <v>1.2528538344861007E-2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103</v>
      </c>
      <c r="C34" s="113">
        <v>132</v>
      </c>
      <c r="D34" s="106">
        <v>183</v>
      </c>
      <c r="E34" s="107">
        <v>55</v>
      </c>
      <c r="F34" s="199">
        <v>86</v>
      </c>
      <c r="G34" s="109">
        <v>0.56363636363636371</v>
      </c>
      <c r="H34" s="110">
        <v>-4.4093737956601764E-2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104</v>
      </c>
      <c r="C35" s="113">
        <v>64</v>
      </c>
      <c r="D35" s="106">
        <v>66</v>
      </c>
      <c r="E35" s="107">
        <v>74</v>
      </c>
      <c r="F35" s="199">
        <v>42</v>
      </c>
      <c r="G35" s="109">
        <v>-0.43243243243243246</v>
      </c>
      <c r="H35" s="110">
        <v>-0.20282441752005309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1275</v>
      </c>
      <c r="C36" s="113">
        <v>1389</v>
      </c>
      <c r="D36" s="106">
        <v>1412</v>
      </c>
      <c r="E36" s="107">
        <v>1074</v>
      </c>
      <c r="F36" s="116">
        <v>1128</v>
      </c>
      <c r="G36" s="109">
        <v>5.027932960893855E-2</v>
      </c>
      <c r="H36" s="110">
        <v>-3.0160811600392856E-2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57918</v>
      </c>
      <c r="C37" s="202">
        <v>51198</v>
      </c>
      <c r="D37" s="120">
        <v>45698</v>
      </c>
      <c r="E37" s="121">
        <v>37023</v>
      </c>
      <c r="F37" s="125">
        <v>38848</v>
      </c>
      <c r="G37" s="122">
        <v>4.9293682305593833E-2</v>
      </c>
      <c r="H37" s="123">
        <v>-9.5020425739101744E-2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160180</v>
      </c>
      <c r="C38" s="202">
        <v>155336</v>
      </c>
      <c r="D38" s="120">
        <v>144347</v>
      </c>
      <c r="E38" s="121">
        <v>134335</v>
      </c>
      <c r="F38" s="125">
        <v>140282</v>
      </c>
      <c r="G38" s="122">
        <v>4.4269922209401846E-2</v>
      </c>
      <c r="H38" s="122">
        <v>-3.2617080784136832E-2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81" priority="8" stopIfTrue="1" operator="notEqual">
      <formula>0</formula>
    </cfRule>
  </conditionalFormatting>
  <conditionalFormatting sqref="F5:F38">
    <cfRule type="cellIs" dxfId="380" priority="11" stopIfTrue="1" operator="lessThan">
      <formula>0</formula>
    </cfRule>
  </conditionalFormatting>
  <conditionalFormatting sqref="A37:A38">
    <cfRule type="cellIs" dxfId="379" priority="6" stopIfTrue="1" operator="lessThan">
      <formula>0</formula>
    </cfRule>
  </conditionalFormatting>
  <conditionalFormatting sqref="I37:I38">
    <cfRule type="cellIs" dxfId="378" priority="5" stopIfTrue="1" operator="lessThan">
      <formula>0</formula>
    </cfRule>
  </conditionalFormatting>
  <conditionalFormatting sqref="B5:B38">
    <cfRule type="cellIs" dxfId="377" priority="4" stopIfTrue="1" operator="lessThan">
      <formula>0</formula>
    </cfRule>
  </conditionalFormatting>
  <conditionalFormatting sqref="C5:C38">
    <cfRule type="cellIs" dxfId="376" priority="3" stopIfTrue="1" operator="lessThan">
      <formula>0</formula>
    </cfRule>
  </conditionalFormatting>
  <conditionalFormatting sqref="D5:D38">
    <cfRule type="cellIs" dxfId="375" priority="2" stopIfTrue="1" operator="lessThan">
      <formula>0</formula>
    </cfRule>
  </conditionalFormatting>
  <conditionalFormatting sqref="E5:E38">
    <cfRule type="cellIs" dxfId="37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44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43309</v>
      </c>
      <c r="C5" s="113">
        <v>46088</v>
      </c>
      <c r="D5" s="106">
        <v>44132</v>
      </c>
      <c r="E5" s="107">
        <v>43099</v>
      </c>
      <c r="F5" s="199">
        <v>43672</v>
      </c>
      <c r="G5" s="109">
        <v>1.3294972041114628E-2</v>
      </c>
      <c r="H5" s="110">
        <v>2.0888533396079545E-3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10849</v>
      </c>
      <c r="C6" s="113">
        <v>10015</v>
      </c>
      <c r="D6" s="106">
        <v>9409</v>
      </c>
      <c r="E6" s="107">
        <v>9100</v>
      </c>
      <c r="F6" s="199">
        <v>7982</v>
      </c>
      <c r="G6" s="109">
        <v>-0.12285714285714289</v>
      </c>
      <c r="H6" s="110">
        <v>-7.38517646753023E-2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3447</v>
      </c>
      <c r="C7" s="113">
        <v>3107</v>
      </c>
      <c r="D7" s="106">
        <v>2915</v>
      </c>
      <c r="E7" s="107">
        <v>2783</v>
      </c>
      <c r="F7" s="199">
        <v>3160</v>
      </c>
      <c r="G7" s="109">
        <v>0.13546532518864529</v>
      </c>
      <c r="H7" s="110">
        <v>-2.1498603520957893E-2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1569</v>
      </c>
      <c r="C8" s="113">
        <v>1463</v>
      </c>
      <c r="D8" s="106">
        <v>939</v>
      </c>
      <c r="E8" s="107">
        <v>664</v>
      </c>
      <c r="F8" s="199">
        <v>733</v>
      </c>
      <c r="G8" s="109">
        <v>0.10391566265060237</v>
      </c>
      <c r="H8" s="110">
        <v>-0.17325751147853408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1051</v>
      </c>
      <c r="C9" s="113">
        <v>972</v>
      </c>
      <c r="D9" s="106">
        <v>741</v>
      </c>
      <c r="E9" s="107">
        <v>788</v>
      </c>
      <c r="F9" s="199">
        <v>748</v>
      </c>
      <c r="G9" s="109">
        <v>-5.0761421319796995E-2</v>
      </c>
      <c r="H9" s="110">
        <v>-8.1509390602916398E-2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121</v>
      </c>
      <c r="C10" s="113">
        <v>227</v>
      </c>
      <c r="D10" s="106">
        <v>261</v>
      </c>
      <c r="E10" s="107">
        <v>197</v>
      </c>
      <c r="F10" s="199">
        <v>273</v>
      </c>
      <c r="G10" s="109">
        <v>0.3857868020304569</v>
      </c>
      <c r="H10" s="110">
        <v>0.22558748962054587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72</v>
      </c>
      <c r="C11" s="113">
        <v>68</v>
      </c>
      <c r="D11" s="106">
        <v>47</v>
      </c>
      <c r="E11" s="107">
        <v>67</v>
      </c>
      <c r="F11" s="199">
        <v>87</v>
      </c>
      <c r="G11" s="109">
        <v>0.29850746268656714</v>
      </c>
      <c r="H11" s="110">
        <v>4.8447501398811044E-2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99</v>
      </c>
      <c r="C12" s="113">
        <v>240</v>
      </c>
      <c r="D12" s="106">
        <v>206</v>
      </c>
      <c r="E12" s="107">
        <v>80</v>
      </c>
      <c r="F12" s="199">
        <v>287</v>
      </c>
      <c r="G12" s="109">
        <v>2.5874999999999999</v>
      </c>
      <c r="H12" s="110">
        <v>0.30485326182470152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137</v>
      </c>
      <c r="C13" s="113">
        <v>96</v>
      </c>
      <c r="D13" s="106">
        <v>100</v>
      </c>
      <c r="E13" s="107">
        <v>139</v>
      </c>
      <c r="F13" s="199">
        <v>127</v>
      </c>
      <c r="G13" s="109">
        <v>-8.633093525179858E-2</v>
      </c>
      <c r="H13" s="110">
        <v>-1.8770066314995004E-2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50</v>
      </c>
      <c r="C14" s="113">
        <v>54</v>
      </c>
      <c r="D14" s="106">
        <v>78</v>
      </c>
      <c r="E14" s="107">
        <v>54</v>
      </c>
      <c r="F14" s="199">
        <v>72</v>
      </c>
      <c r="G14" s="109">
        <v>0.33333333333333326</v>
      </c>
      <c r="H14" s="110">
        <v>9.5445115010332149E-2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654</v>
      </c>
      <c r="C15" s="113">
        <v>571</v>
      </c>
      <c r="D15" s="106">
        <v>562</v>
      </c>
      <c r="E15" s="107">
        <v>454</v>
      </c>
      <c r="F15" s="199">
        <v>376</v>
      </c>
      <c r="G15" s="109">
        <v>-0.17180616740088106</v>
      </c>
      <c r="H15" s="110">
        <v>-0.12923187278232318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202</v>
      </c>
      <c r="C16" s="113">
        <v>165</v>
      </c>
      <c r="D16" s="106">
        <v>172</v>
      </c>
      <c r="E16" s="107">
        <v>198</v>
      </c>
      <c r="F16" s="199">
        <v>86</v>
      </c>
      <c r="G16" s="109">
        <v>-0.56565656565656564</v>
      </c>
      <c r="H16" s="110">
        <v>-0.19223176565327849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67</v>
      </c>
      <c r="C17" s="113">
        <v>53</v>
      </c>
      <c r="D17" s="106">
        <v>58</v>
      </c>
      <c r="E17" s="107">
        <v>18</v>
      </c>
      <c r="F17" s="199">
        <v>20</v>
      </c>
      <c r="G17" s="109">
        <v>0.11111111111111116</v>
      </c>
      <c r="H17" s="110">
        <v>-0.26083941886207629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32</v>
      </c>
      <c r="C18" s="113">
        <v>24</v>
      </c>
      <c r="D18" s="106">
        <v>24</v>
      </c>
      <c r="E18" s="107">
        <v>20</v>
      </c>
      <c r="F18" s="199">
        <v>21</v>
      </c>
      <c r="G18" s="109">
        <v>5.0000000000000044E-2</v>
      </c>
      <c r="H18" s="110">
        <v>-9.9948564080372893E-2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91</v>
      </c>
      <c r="C19" s="113">
        <v>96</v>
      </c>
      <c r="D19" s="106">
        <v>116</v>
      </c>
      <c r="E19" s="107">
        <v>94</v>
      </c>
      <c r="F19" s="199">
        <v>46</v>
      </c>
      <c r="G19" s="109">
        <v>-0.5106382978723405</v>
      </c>
      <c r="H19" s="110">
        <v>-0.15680288906124429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215</v>
      </c>
      <c r="C20" s="113">
        <v>248</v>
      </c>
      <c r="D20" s="106">
        <v>123</v>
      </c>
      <c r="E20" s="107">
        <v>111</v>
      </c>
      <c r="F20" s="199">
        <v>78</v>
      </c>
      <c r="G20" s="109">
        <v>-0.29729729729729726</v>
      </c>
      <c r="H20" s="110">
        <v>-0.22390651862082767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53</v>
      </c>
      <c r="C21" s="113">
        <v>80</v>
      </c>
      <c r="D21" s="106">
        <v>43</v>
      </c>
      <c r="E21" s="107">
        <v>66</v>
      </c>
      <c r="F21" s="199">
        <v>48</v>
      </c>
      <c r="G21" s="109">
        <v>-0.27272727272727271</v>
      </c>
      <c r="H21" s="110">
        <v>-2.4468399865092527E-2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19</v>
      </c>
      <c r="C22" s="113">
        <v>20</v>
      </c>
      <c r="D22" s="106">
        <v>28</v>
      </c>
      <c r="E22" s="107">
        <v>30</v>
      </c>
      <c r="F22" s="199">
        <v>39</v>
      </c>
      <c r="G22" s="109">
        <v>0.30000000000000004</v>
      </c>
      <c r="H22" s="110">
        <v>0.19695480233079721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20</v>
      </c>
      <c r="C23" s="113">
        <v>47</v>
      </c>
      <c r="D23" s="106">
        <v>21</v>
      </c>
      <c r="E23" s="107">
        <v>12</v>
      </c>
      <c r="F23" s="199">
        <v>37</v>
      </c>
      <c r="G23" s="109">
        <v>2.0833333333333335</v>
      </c>
      <c r="H23" s="110">
        <v>0.1662534248067804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43</v>
      </c>
      <c r="C24" s="113">
        <v>73</v>
      </c>
      <c r="D24" s="106">
        <v>53</v>
      </c>
      <c r="E24" s="107">
        <v>66</v>
      </c>
      <c r="F24" s="199">
        <v>26</v>
      </c>
      <c r="G24" s="109">
        <v>-0.60606060606060608</v>
      </c>
      <c r="H24" s="110">
        <v>-0.11818755626780086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169</v>
      </c>
      <c r="C25" s="113">
        <v>262</v>
      </c>
      <c r="D25" s="106">
        <v>230</v>
      </c>
      <c r="E25" s="107">
        <v>244</v>
      </c>
      <c r="F25" s="199">
        <v>157</v>
      </c>
      <c r="G25" s="109">
        <v>-0.35655737704918034</v>
      </c>
      <c r="H25" s="110">
        <v>-1.8244739641458896E-2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66</v>
      </c>
      <c r="C26" s="113">
        <v>62</v>
      </c>
      <c r="D26" s="106">
        <v>89</v>
      </c>
      <c r="E26" s="107">
        <v>98</v>
      </c>
      <c r="F26" s="199">
        <v>79</v>
      </c>
      <c r="G26" s="109">
        <v>-0.19387755102040816</v>
      </c>
      <c r="H26" s="110">
        <v>4.5973758247097374E-2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256</v>
      </c>
      <c r="C27" s="113">
        <v>290</v>
      </c>
      <c r="D27" s="106">
        <v>188</v>
      </c>
      <c r="E27" s="107">
        <v>242</v>
      </c>
      <c r="F27" s="199">
        <v>224</v>
      </c>
      <c r="G27" s="109">
        <v>-7.4380165289256173E-2</v>
      </c>
      <c r="H27" s="110">
        <v>-3.2831789866165306E-2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27</v>
      </c>
      <c r="C28" s="113">
        <v>29</v>
      </c>
      <c r="D28" s="106">
        <v>39</v>
      </c>
      <c r="E28" s="107">
        <v>36</v>
      </c>
      <c r="F28" s="199">
        <v>86</v>
      </c>
      <c r="G28" s="109">
        <v>1.3888888888888888</v>
      </c>
      <c r="H28" s="110">
        <v>0.33592990518918286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54</v>
      </c>
      <c r="C29" s="113">
        <v>31</v>
      </c>
      <c r="D29" s="106">
        <v>57</v>
      </c>
      <c r="E29" s="107">
        <v>56</v>
      </c>
      <c r="F29" s="199">
        <v>40</v>
      </c>
      <c r="G29" s="109">
        <v>-0.2857142857142857</v>
      </c>
      <c r="H29" s="110">
        <v>-7.2280772095419832E-2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46</v>
      </c>
      <c r="C30" s="113">
        <v>23</v>
      </c>
      <c r="D30" s="106">
        <v>39</v>
      </c>
      <c r="E30" s="107">
        <v>41</v>
      </c>
      <c r="F30" s="199">
        <v>43</v>
      </c>
      <c r="G30" s="109">
        <v>4.8780487804878092E-2</v>
      </c>
      <c r="H30" s="110">
        <v>-1.6718980459518362E-2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</v>
      </c>
      <c r="C31" s="113">
        <v>8</v>
      </c>
      <c r="D31" s="106">
        <v>7</v>
      </c>
      <c r="E31" s="107">
        <v>12</v>
      </c>
      <c r="F31" s="199">
        <v>12</v>
      </c>
      <c r="G31" s="109">
        <v>0</v>
      </c>
      <c r="H31" s="110">
        <v>0.56508458007328732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15</v>
      </c>
      <c r="C32" s="113">
        <v>11</v>
      </c>
      <c r="D32" s="106">
        <v>23</v>
      </c>
      <c r="E32" s="107">
        <v>19</v>
      </c>
      <c r="F32" s="199">
        <v>21</v>
      </c>
      <c r="G32" s="109">
        <v>0.10526315789473695</v>
      </c>
      <c r="H32" s="110">
        <v>8.7757305937277152E-2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41</v>
      </c>
      <c r="C33" s="113">
        <v>75</v>
      </c>
      <c r="D33" s="106">
        <v>25</v>
      </c>
      <c r="E33" s="107">
        <v>21</v>
      </c>
      <c r="F33" s="199">
        <v>43</v>
      </c>
      <c r="G33" s="109">
        <v>1.0476190476190474</v>
      </c>
      <c r="H33" s="110">
        <v>1.1978182913798374E-2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25</v>
      </c>
      <c r="C34" s="113">
        <v>27</v>
      </c>
      <c r="D34" s="106">
        <v>23</v>
      </c>
      <c r="E34" s="107">
        <v>34</v>
      </c>
      <c r="F34" s="199">
        <v>19</v>
      </c>
      <c r="G34" s="109">
        <v>-0.44117647058823528</v>
      </c>
      <c r="H34" s="110">
        <v>-6.6308515242783916E-2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60</v>
      </c>
      <c r="C35" s="113">
        <v>42</v>
      </c>
      <c r="D35" s="106">
        <v>33</v>
      </c>
      <c r="E35" s="107">
        <v>33</v>
      </c>
      <c r="F35" s="199">
        <v>33</v>
      </c>
      <c r="G35" s="109">
        <v>0</v>
      </c>
      <c r="H35" s="110">
        <v>-0.13882647003663295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283</v>
      </c>
      <c r="C36" s="113">
        <v>440</v>
      </c>
      <c r="D36" s="106">
        <v>398</v>
      </c>
      <c r="E36" s="107">
        <v>575</v>
      </c>
      <c r="F36" s="116">
        <v>257</v>
      </c>
      <c r="G36" s="109">
        <v>-0.55304347826086953</v>
      </c>
      <c r="H36" s="110">
        <v>-2.3804790843900192E-2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19835</v>
      </c>
      <c r="C37" s="202">
        <v>18919</v>
      </c>
      <c r="D37" s="120">
        <v>17047</v>
      </c>
      <c r="E37" s="121">
        <v>16352</v>
      </c>
      <c r="F37" s="125">
        <v>15260</v>
      </c>
      <c r="G37" s="122">
        <v>-6.6780821917808209E-2</v>
      </c>
      <c r="H37" s="123">
        <v>-6.3450832393338263E-2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63144</v>
      </c>
      <c r="C38" s="202">
        <v>65007</v>
      </c>
      <c r="D38" s="120">
        <v>61179</v>
      </c>
      <c r="E38" s="121">
        <v>59451</v>
      </c>
      <c r="F38" s="125">
        <v>58932</v>
      </c>
      <c r="G38" s="122">
        <v>-8.7298783872432617E-3</v>
      </c>
      <c r="H38" s="122">
        <v>-1.7110325782736302E-2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73" priority="8" stopIfTrue="1" operator="notEqual">
      <formula>0</formula>
    </cfRule>
  </conditionalFormatting>
  <conditionalFormatting sqref="F5:F38">
    <cfRule type="cellIs" dxfId="372" priority="11" stopIfTrue="1" operator="lessThan">
      <formula>0</formula>
    </cfRule>
  </conditionalFormatting>
  <conditionalFormatting sqref="A37:A38">
    <cfRule type="cellIs" dxfId="371" priority="6" stopIfTrue="1" operator="lessThan">
      <formula>0</formula>
    </cfRule>
  </conditionalFormatting>
  <conditionalFormatting sqref="I37:I38">
    <cfRule type="cellIs" dxfId="370" priority="5" stopIfTrue="1" operator="lessThan">
      <formula>0</formula>
    </cfRule>
  </conditionalFormatting>
  <conditionalFormatting sqref="B5:B38">
    <cfRule type="cellIs" dxfId="369" priority="4" stopIfTrue="1" operator="lessThan">
      <formula>0</formula>
    </cfRule>
  </conditionalFormatting>
  <conditionalFormatting sqref="C5:C38">
    <cfRule type="cellIs" dxfId="368" priority="3" stopIfTrue="1" operator="lessThan">
      <formula>0</formula>
    </cfRule>
  </conditionalFormatting>
  <conditionalFormatting sqref="D5:D38">
    <cfRule type="cellIs" dxfId="367" priority="2" stopIfTrue="1" operator="lessThan">
      <formula>0</formula>
    </cfRule>
  </conditionalFormatting>
  <conditionalFormatting sqref="E5:E38">
    <cfRule type="cellIs" dxfId="36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43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23917</v>
      </c>
      <c r="C5" s="113">
        <v>26824</v>
      </c>
      <c r="D5" s="106">
        <v>24723</v>
      </c>
      <c r="E5" s="107">
        <v>23015</v>
      </c>
      <c r="F5" s="199">
        <v>23080</v>
      </c>
      <c r="G5" s="109">
        <v>2.824245057571062E-3</v>
      </c>
      <c r="H5" s="110">
        <v>-8.8662265123936601E-3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9719</v>
      </c>
      <c r="C6" s="113">
        <v>10387</v>
      </c>
      <c r="D6" s="106">
        <v>7623</v>
      </c>
      <c r="E6" s="107">
        <v>7584</v>
      </c>
      <c r="F6" s="199">
        <v>9209</v>
      </c>
      <c r="G6" s="109">
        <v>0.21426687763713081</v>
      </c>
      <c r="H6" s="110">
        <v>-1.3384980146773362E-2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5196</v>
      </c>
      <c r="C7" s="113">
        <v>5462</v>
      </c>
      <c r="D7" s="106">
        <v>4523</v>
      </c>
      <c r="E7" s="107">
        <v>4108</v>
      </c>
      <c r="F7" s="199">
        <v>4460</v>
      </c>
      <c r="G7" s="109">
        <v>8.568646543330094E-2</v>
      </c>
      <c r="H7" s="110">
        <v>-3.7465224606669012E-2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2988</v>
      </c>
      <c r="C8" s="113">
        <v>3036</v>
      </c>
      <c r="D8" s="106">
        <v>2187</v>
      </c>
      <c r="E8" s="107">
        <v>2729</v>
      </c>
      <c r="F8" s="199">
        <v>2816</v>
      </c>
      <c r="G8" s="109">
        <v>3.1879809454012475E-2</v>
      </c>
      <c r="H8" s="110">
        <v>-1.4712406415504309E-2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1498</v>
      </c>
      <c r="C9" s="113">
        <v>1548</v>
      </c>
      <c r="D9" s="106">
        <v>1341</v>
      </c>
      <c r="E9" s="107">
        <v>1924</v>
      </c>
      <c r="F9" s="199">
        <v>2018</v>
      </c>
      <c r="G9" s="109">
        <v>4.8856548856548887E-2</v>
      </c>
      <c r="H9" s="110">
        <v>7.7338889390904608E-2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132</v>
      </c>
      <c r="C10" s="113">
        <v>215</v>
      </c>
      <c r="D10" s="106">
        <v>191</v>
      </c>
      <c r="E10" s="107">
        <v>217</v>
      </c>
      <c r="F10" s="199">
        <v>173</v>
      </c>
      <c r="G10" s="109">
        <v>-0.20276497695852536</v>
      </c>
      <c r="H10" s="110">
        <v>6.9961234071578504E-2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32</v>
      </c>
      <c r="C11" s="113">
        <v>39</v>
      </c>
      <c r="D11" s="106">
        <v>51</v>
      </c>
      <c r="E11" s="107">
        <v>79</v>
      </c>
      <c r="F11" s="199">
        <v>33</v>
      </c>
      <c r="G11" s="109">
        <v>-0.58227848101265822</v>
      </c>
      <c r="H11" s="110">
        <v>7.7225811598622407E-3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91</v>
      </c>
      <c r="C12" s="113">
        <v>159</v>
      </c>
      <c r="D12" s="106">
        <v>83</v>
      </c>
      <c r="E12" s="107">
        <v>89</v>
      </c>
      <c r="F12" s="199">
        <v>129</v>
      </c>
      <c r="G12" s="109">
        <v>0.449438202247191</v>
      </c>
      <c r="H12" s="110">
        <v>9.1156588949173667E-2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213</v>
      </c>
      <c r="C13" s="113">
        <v>153</v>
      </c>
      <c r="D13" s="106">
        <v>266</v>
      </c>
      <c r="E13" s="107">
        <v>179</v>
      </c>
      <c r="F13" s="199">
        <v>159</v>
      </c>
      <c r="G13" s="109">
        <v>-0.11173184357541899</v>
      </c>
      <c r="H13" s="110">
        <v>-7.0489328397258078E-2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32</v>
      </c>
      <c r="C14" s="113">
        <v>45</v>
      </c>
      <c r="D14" s="106">
        <v>29</v>
      </c>
      <c r="E14" s="107">
        <v>57</v>
      </c>
      <c r="F14" s="199">
        <v>72</v>
      </c>
      <c r="G14" s="109">
        <v>0.26315789473684204</v>
      </c>
      <c r="H14" s="110">
        <v>0.22474487139158894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517</v>
      </c>
      <c r="C15" s="113">
        <v>691</v>
      </c>
      <c r="D15" s="106">
        <v>541</v>
      </c>
      <c r="E15" s="107">
        <v>612</v>
      </c>
      <c r="F15" s="199">
        <v>702</v>
      </c>
      <c r="G15" s="109">
        <v>0.14705882352941169</v>
      </c>
      <c r="H15" s="110">
        <v>7.9472647334987379E-2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620</v>
      </c>
      <c r="C16" s="113">
        <v>446</v>
      </c>
      <c r="D16" s="106">
        <v>362</v>
      </c>
      <c r="E16" s="107">
        <v>514</v>
      </c>
      <c r="F16" s="199">
        <v>673</v>
      </c>
      <c r="G16" s="109">
        <v>0.30933852140077822</v>
      </c>
      <c r="H16" s="110">
        <v>2.0718165022731716E-2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40</v>
      </c>
      <c r="C17" s="113">
        <v>59</v>
      </c>
      <c r="D17" s="106">
        <v>77</v>
      </c>
      <c r="E17" s="107">
        <v>111</v>
      </c>
      <c r="F17" s="199">
        <v>116</v>
      </c>
      <c r="G17" s="109">
        <v>4.5045045045045029E-2</v>
      </c>
      <c r="H17" s="110">
        <v>0.3049669101523762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37</v>
      </c>
      <c r="C18" s="113">
        <v>33</v>
      </c>
      <c r="D18" s="106">
        <v>6</v>
      </c>
      <c r="E18" s="107">
        <v>46</v>
      </c>
      <c r="F18" s="199">
        <v>53</v>
      </c>
      <c r="G18" s="109">
        <v>0.15217391304347827</v>
      </c>
      <c r="H18" s="110">
        <v>9.4003059076817275E-2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50</v>
      </c>
      <c r="C19" s="113">
        <v>107</v>
      </c>
      <c r="D19" s="106">
        <v>110</v>
      </c>
      <c r="E19" s="107">
        <v>103</v>
      </c>
      <c r="F19" s="199">
        <v>140</v>
      </c>
      <c r="G19" s="109">
        <v>0.35922330097087385</v>
      </c>
      <c r="H19" s="110">
        <v>0.29356872761680153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386</v>
      </c>
      <c r="C20" s="113">
        <v>694</v>
      </c>
      <c r="D20" s="106">
        <v>377</v>
      </c>
      <c r="E20" s="107">
        <v>323</v>
      </c>
      <c r="F20" s="199">
        <v>550</v>
      </c>
      <c r="G20" s="109">
        <v>0.70278637770897823</v>
      </c>
      <c r="H20" s="110">
        <v>9.2556351732349773E-2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233</v>
      </c>
      <c r="C21" s="113">
        <v>527</v>
      </c>
      <c r="D21" s="106">
        <v>798</v>
      </c>
      <c r="E21" s="107">
        <v>630</v>
      </c>
      <c r="F21" s="199">
        <v>667</v>
      </c>
      <c r="G21" s="109">
        <v>5.8730158730158744E-2</v>
      </c>
      <c r="H21" s="110">
        <v>0.30074593763298441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68</v>
      </c>
      <c r="C22" s="113">
        <v>68</v>
      </c>
      <c r="D22" s="106">
        <v>118</v>
      </c>
      <c r="E22" s="107">
        <v>145</v>
      </c>
      <c r="F22" s="199">
        <v>50</v>
      </c>
      <c r="G22" s="109">
        <v>-0.65517241379310343</v>
      </c>
      <c r="H22" s="110">
        <v>-7.3990860891457344E-2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64</v>
      </c>
      <c r="C23" s="113">
        <v>113</v>
      </c>
      <c r="D23" s="106">
        <v>150</v>
      </c>
      <c r="E23" s="107">
        <v>86</v>
      </c>
      <c r="F23" s="199">
        <v>366</v>
      </c>
      <c r="G23" s="109">
        <v>3.2558139534883717</v>
      </c>
      <c r="H23" s="110">
        <v>0.5464122376370486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31</v>
      </c>
      <c r="C24" s="113">
        <v>67</v>
      </c>
      <c r="D24" s="106">
        <v>11</v>
      </c>
      <c r="E24" s="107">
        <v>45</v>
      </c>
      <c r="F24" s="199">
        <v>39</v>
      </c>
      <c r="G24" s="109">
        <v>-0.1333333333333333</v>
      </c>
      <c r="H24" s="110">
        <v>5.9072590363355992E-2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129</v>
      </c>
      <c r="C25" s="113">
        <v>81</v>
      </c>
      <c r="D25" s="106">
        <v>105</v>
      </c>
      <c r="E25" s="107">
        <v>146</v>
      </c>
      <c r="F25" s="199">
        <v>121</v>
      </c>
      <c r="G25" s="109">
        <v>-0.17123287671232879</v>
      </c>
      <c r="H25" s="110">
        <v>-1.5878057881958285E-2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174</v>
      </c>
      <c r="C26" s="113">
        <v>191</v>
      </c>
      <c r="D26" s="106">
        <v>151</v>
      </c>
      <c r="E26" s="107">
        <v>205</v>
      </c>
      <c r="F26" s="199">
        <v>198</v>
      </c>
      <c r="G26" s="109">
        <v>-3.4146341463414664E-2</v>
      </c>
      <c r="H26" s="110">
        <v>3.2830336177311903E-2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261</v>
      </c>
      <c r="C27" s="113">
        <v>282</v>
      </c>
      <c r="D27" s="106">
        <v>230</v>
      </c>
      <c r="E27" s="107">
        <v>247</v>
      </c>
      <c r="F27" s="199">
        <v>284</v>
      </c>
      <c r="G27" s="109">
        <v>0.1497975708502024</v>
      </c>
      <c r="H27" s="110">
        <v>2.1337923725695873E-2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67</v>
      </c>
      <c r="C28" s="113">
        <v>103</v>
      </c>
      <c r="D28" s="106">
        <v>81</v>
      </c>
      <c r="E28" s="107">
        <v>71</v>
      </c>
      <c r="F28" s="199">
        <v>56</v>
      </c>
      <c r="G28" s="109">
        <v>-0.21126760563380287</v>
      </c>
      <c r="H28" s="110">
        <v>-4.3844987552920434E-2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60</v>
      </c>
      <c r="C29" s="113">
        <v>50</v>
      </c>
      <c r="D29" s="106">
        <v>41</v>
      </c>
      <c r="E29" s="107">
        <v>29</v>
      </c>
      <c r="F29" s="199">
        <v>38</v>
      </c>
      <c r="G29" s="109">
        <v>0.31034482758620685</v>
      </c>
      <c r="H29" s="110">
        <v>-0.10791120074612448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84</v>
      </c>
      <c r="C30" s="113">
        <v>100</v>
      </c>
      <c r="D30" s="106">
        <v>56</v>
      </c>
      <c r="E30" s="107">
        <v>130</v>
      </c>
      <c r="F30" s="199">
        <v>188</v>
      </c>
      <c r="G30" s="109">
        <v>0.44615384615384612</v>
      </c>
      <c r="H30" s="110">
        <v>0.22312161418486554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27</v>
      </c>
      <c r="C31" s="113">
        <v>33</v>
      </c>
      <c r="D31" s="106">
        <v>20</v>
      </c>
      <c r="E31" s="107">
        <v>35</v>
      </c>
      <c r="F31" s="199">
        <v>39</v>
      </c>
      <c r="G31" s="109">
        <v>0.11428571428571432</v>
      </c>
      <c r="H31" s="110">
        <v>9.6289389328686026E-2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337</v>
      </c>
      <c r="C32" s="113">
        <v>147</v>
      </c>
      <c r="D32" s="106">
        <v>53</v>
      </c>
      <c r="E32" s="107">
        <v>42</v>
      </c>
      <c r="F32" s="199">
        <v>72</v>
      </c>
      <c r="G32" s="109">
        <v>0.71428571428571419</v>
      </c>
      <c r="H32" s="110">
        <v>-0.32013035847832771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34</v>
      </c>
      <c r="C33" s="113">
        <v>39</v>
      </c>
      <c r="D33" s="106">
        <v>30</v>
      </c>
      <c r="E33" s="107">
        <v>76</v>
      </c>
      <c r="F33" s="199">
        <v>97</v>
      </c>
      <c r="G33" s="109">
        <v>0.27631578947368429</v>
      </c>
      <c r="H33" s="110">
        <v>0.29964040344927412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26</v>
      </c>
      <c r="C34" s="113">
        <v>50</v>
      </c>
      <c r="D34" s="106">
        <v>25</v>
      </c>
      <c r="E34" s="107">
        <v>32</v>
      </c>
      <c r="F34" s="199">
        <v>45</v>
      </c>
      <c r="G34" s="109">
        <v>0.40625</v>
      </c>
      <c r="H34" s="110">
        <v>0.14699042234908988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32</v>
      </c>
      <c r="C35" s="113">
        <v>45</v>
      </c>
      <c r="D35" s="106">
        <v>14</v>
      </c>
      <c r="E35" s="107">
        <v>37</v>
      </c>
      <c r="F35" s="199">
        <v>58</v>
      </c>
      <c r="G35" s="109">
        <v>0.56756756756756754</v>
      </c>
      <c r="H35" s="110">
        <v>0.16029789355304191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726</v>
      </c>
      <c r="C36" s="113">
        <v>571</v>
      </c>
      <c r="D36" s="106">
        <v>304</v>
      </c>
      <c r="E36" s="107">
        <v>436</v>
      </c>
      <c r="F36" s="116">
        <v>486</v>
      </c>
      <c r="G36" s="109">
        <v>0.1146788990825689</v>
      </c>
      <c r="H36" s="110">
        <v>-9.5465966266709112E-2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23904</v>
      </c>
      <c r="C37" s="202">
        <v>25541</v>
      </c>
      <c r="D37" s="120">
        <v>19954</v>
      </c>
      <c r="E37" s="121">
        <v>21067</v>
      </c>
      <c r="F37" s="125">
        <v>24107</v>
      </c>
      <c r="G37" s="122">
        <v>0.14430151421654713</v>
      </c>
      <c r="H37" s="123">
        <v>2.1163477601300329E-3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47821</v>
      </c>
      <c r="C38" s="202">
        <v>52365</v>
      </c>
      <c r="D38" s="120">
        <v>44677</v>
      </c>
      <c r="E38" s="121">
        <v>44082</v>
      </c>
      <c r="F38" s="125">
        <v>47187</v>
      </c>
      <c r="G38" s="122">
        <v>7.0436913025724746E-2</v>
      </c>
      <c r="H38" s="122">
        <v>-3.3310503598881214E-3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65" priority="8" stopIfTrue="1" operator="notEqual">
      <formula>0</formula>
    </cfRule>
  </conditionalFormatting>
  <conditionalFormatting sqref="F5:F38">
    <cfRule type="cellIs" dxfId="364" priority="11" stopIfTrue="1" operator="lessThan">
      <formula>0</formula>
    </cfRule>
  </conditionalFormatting>
  <conditionalFormatting sqref="A37:A38">
    <cfRule type="cellIs" dxfId="363" priority="6" stopIfTrue="1" operator="lessThan">
      <formula>0</formula>
    </cfRule>
  </conditionalFormatting>
  <conditionalFormatting sqref="I37:I38">
    <cfRule type="cellIs" dxfId="362" priority="5" stopIfTrue="1" operator="lessThan">
      <formula>0</formula>
    </cfRule>
  </conditionalFormatting>
  <conditionalFormatting sqref="B5:B38">
    <cfRule type="cellIs" dxfId="361" priority="4" stopIfTrue="1" operator="lessThan">
      <formula>0</formula>
    </cfRule>
  </conditionalFormatting>
  <conditionalFormatting sqref="C5:C38">
    <cfRule type="cellIs" dxfId="360" priority="3" stopIfTrue="1" operator="lessThan">
      <formula>0</formula>
    </cfRule>
  </conditionalFormatting>
  <conditionalFormatting sqref="D5:D38">
    <cfRule type="cellIs" dxfId="359" priority="2" stopIfTrue="1" operator="lessThan">
      <formula>0</formula>
    </cfRule>
  </conditionalFormatting>
  <conditionalFormatting sqref="E5:E38">
    <cfRule type="cellIs" dxfId="35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B34" sqref="B3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19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4"/>
      <c r="H2" s="74"/>
      <c r="I2" s="76" t="s">
        <v>20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04">
        <v>590794</v>
      </c>
      <c r="C5" s="105">
        <v>665785</v>
      </c>
      <c r="D5" s="106">
        <v>634277</v>
      </c>
      <c r="E5" s="107">
        <v>665447</v>
      </c>
      <c r="F5" s="108">
        <v>702128</v>
      </c>
      <c r="G5" s="109">
        <v>5.512234633261559E-2</v>
      </c>
      <c r="H5" s="110">
        <v>4.4107112288977124E-2</v>
      </c>
      <c r="I5" s="111" t="s">
        <v>72</v>
      </c>
      <c r="J5" s="3"/>
    </row>
    <row r="6" spans="1:10" ht="14.1" customHeight="1" x14ac:dyDescent="0.2">
      <c r="A6" s="112" t="s">
        <v>73</v>
      </c>
      <c r="B6" s="113">
        <v>209772</v>
      </c>
      <c r="C6" s="105">
        <v>201208</v>
      </c>
      <c r="D6" s="106">
        <v>194273</v>
      </c>
      <c r="E6" s="107">
        <v>183561</v>
      </c>
      <c r="F6" s="108">
        <v>160743</v>
      </c>
      <c r="G6" s="109">
        <v>-0.12430745092911888</v>
      </c>
      <c r="H6" s="110">
        <v>-6.4387236747244114E-2</v>
      </c>
      <c r="I6" s="114" t="s">
        <v>74</v>
      </c>
      <c r="J6" s="3"/>
    </row>
    <row r="7" spans="1:10" ht="14.1" customHeight="1" x14ac:dyDescent="0.2">
      <c r="A7" s="112" t="s">
        <v>75</v>
      </c>
      <c r="B7" s="113">
        <v>210952</v>
      </c>
      <c r="C7" s="105">
        <v>208619</v>
      </c>
      <c r="D7" s="106">
        <v>198557</v>
      </c>
      <c r="E7" s="107">
        <v>215264</v>
      </c>
      <c r="F7" s="108">
        <v>218380</v>
      </c>
      <c r="G7" s="109">
        <v>1.4475248996580925E-2</v>
      </c>
      <c r="H7" s="110">
        <v>8.6890437684634669E-3</v>
      </c>
      <c r="I7" s="114" t="s">
        <v>76</v>
      </c>
      <c r="J7" s="3"/>
    </row>
    <row r="8" spans="1:10" ht="14.1" customHeight="1" x14ac:dyDescent="0.2">
      <c r="A8" s="112" t="s">
        <v>77</v>
      </c>
      <c r="B8" s="113">
        <v>397969</v>
      </c>
      <c r="C8" s="105">
        <v>413930</v>
      </c>
      <c r="D8" s="106">
        <v>411508</v>
      </c>
      <c r="E8" s="107">
        <v>437876</v>
      </c>
      <c r="F8" s="108">
        <v>436170</v>
      </c>
      <c r="G8" s="109">
        <v>-3.8960801688149305E-3</v>
      </c>
      <c r="H8" s="110">
        <v>2.3179044484572309E-2</v>
      </c>
      <c r="I8" s="114" t="s">
        <v>78</v>
      </c>
      <c r="J8" s="3"/>
    </row>
    <row r="9" spans="1:10" ht="14.1" customHeight="1" x14ac:dyDescent="0.2">
      <c r="A9" s="112" t="s">
        <v>79</v>
      </c>
      <c r="B9" s="113">
        <v>261336</v>
      </c>
      <c r="C9" s="105">
        <v>251575</v>
      </c>
      <c r="D9" s="106">
        <v>257463</v>
      </c>
      <c r="E9" s="107">
        <v>265824</v>
      </c>
      <c r="F9" s="108">
        <v>266876</v>
      </c>
      <c r="G9" s="109">
        <v>3.9575057180691875E-3</v>
      </c>
      <c r="H9" s="110">
        <v>5.2580742395338387E-3</v>
      </c>
      <c r="I9" s="114" t="s">
        <v>80</v>
      </c>
      <c r="J9" s="3"/>
    </row>
    <row r="10" spans="1:10" ht="14.1" customHeight="1" x14ac:dyDescent="0.2">
      <c r="A10" s="112" t="s">
        <v>81</v>
      </c>
      <c r="B10" s="113">
        <v>22727</v>
      </c>
      <c r="C10" s="105">
        <v>24294</v>
      </c>
      <c r="D10" s="106">
        <v>24966</v>
      </c>
      <c r="E10" s="107">
        <v>26280</v>
      </c>
      <c r="F10" s="108">
        <v>25752</v>
      </c>
      <c r="G10" s="109">
        <v>-2.0091324200913196E-2</v>
      </c>
      <c r="H10" s="110">
        <v>3.1732741650017049E-2</v>
      </c>
      <c r="I10" s="114" t="s">
        <v>82</v>
      </c>
      <c r="J10" s="3"/>
    </row>
    <row r="11" spans="1:10" ht="14.1" customHeight="1" x14ac:dyDescent="0.2">
      <c r="A11" s="112" t="s">
        <v>83</v>
      </c>
      <c r="B11" s="113">
        <v>20534</v>
      </c>
      <c r="C11" s="105">
        <v>21010</v>
      </c>
      <c r="D11" s="106">
        <v>22427</v>
      </c>
      <c r="E11" s="107">
        <v>26890</v>
      </c>
      <c r="F11" s="108">
        <v>24596</v>
      </c>
      <c r="G11" s="109">
        <v>-8.5310524358497619E-2</v>
      </c>
      <c r="H11" s="110">
        <v>4.6159086898876378E-2</v>
      </c>
      <c r="I11" s="114" t="s">
        <v>84</v>
      </c>
      <c r="J11" s="3"/>
    </row>
    <row r="12" spans="1:10" ht="14.1" customHeight="1" x14ac:dyDescent="0.2">
      <c r="A12" s="112" t="s">
        <v>85</v>
      </c>
      <c r="B12" s="113">
        <v>27142</v>
      </c>
      <c r="C12" s="105">
        <v>28648</v>
      </c>
      <c r="D12" s="106">
        <v>28791</v>
      </c>
      <c r="E12" s="107">
        <v>27004</v>
      </c>
      <c r="F12" s="108">
        <v>25614</v>
      </c>
      <c r="G12" s="109">
        <v>-5.1473855725077788E-2</v>
      </c>
      <c r="H12" s="110">
        <v>-1.438140200683824E-2</v>
      </c>
      <c r="I12" s="114" t="s">
        <v>86</v>
      </c>
      <c r="J12" s="3"/>
    </row>
    <row r="13" spans="1:10" ht="14.1" customHeight="1" x14ac:dyDescent="0.2">
      <c r="A13" s="112" t="s">
        <v>87</v>
      </c>
      <c r="B13" s="113">
        <v>37215</v>
      </c>
      <c r="C13" s="105">
        <v>37776</v>
      </c>
      <c r="D13" s="106">
        <v>36550</v>
      </c>
      <c r="E13" s="107">
        <v>35711</v>
      </c>
      <c r="F13" s="108">
        <v>36923</v>
      </c>
      <c r="G13" s="109">
        <v>3.3939122399260668E-2</v>
      </c>
      <c r="H13" s="110">
        <v>-1.9673728567388693E-3</v>
      </c>
      <c r="I13" s="114" t="s">
        <v>88</v>
      </c>
      <c r="J13" s="3"/>
    </row>
    <row r="14" spans="1:10" ht="14.1" customHeight="1" x14ac:dyDescent="0.2">
      <c r="A14" s="112" t="s">
        <v>89</v>
      </c>
      <c r="B14" s="113">
        <v>21567</v>
      </c>
      <c r="C14" s="105">
        <v>23651</v>
      </c>
      <c r="D14" s="106">
        <v>23092</v>
      </c>
      <c r="E14" s="107">
        <v>22531</v>
      </c>
      <c r="F14" s="108">
        <v>21627</v>
      </c>
      <c r="G14" s="109">
        <v>-4.0122497891793563E-2</v>
      </c>
      <c r="H14" s="110">
        <v>6.9478260487310095E-4</v>
      </c>
      <c r="I14" s="114" t="s">
        <v>89</v>
      </c>
      <c r="J14" s="3"/>
    </row>
    <row r="15" spans="1:10" ht="14.1" customHeight="1" x14ac:dyDescent="0.2">
      <c r="A15" s="112" t="s">
        <v>90</v>
      </c>
      <c r="B15" s="113">
        <v>126124</v>
      </c>
      <c r="C15" s="105">
        <v>136747</v>
      </c>
      <c r="D15" s="106">
        <v>135423</v>
      </c>
      <c r="E15" s="107">
        <v>136720</v>
      </c>
      <c r="F15" s="108">
        <v>150670</v>
      </c>
      <c r="G15" s="109">
        <v>0.10203335283791692</v>
      </c>
      <c r="H15" s="110">
        <v>4.5459619718950961E-2</v>
      </c>
      <c r="I15" s="114" t="s">
        <v>91</v>
      </c>
      <c r="J15" s="3"/>
    </row>
    <row r="16" spans="1:10" ht="14.1" customHeight="1" x14ac:dyDescent="0.2">
      <c r="A16" s="112" t="s">
        <v>92</v>
      </c>
      <c r="B16" s="113">
        <v>181021</v>
      </c>
      <c r="C16" s="105">
        <v>194634</v>
      </c>
      <c r="D16" s="106">
        <v>179787</v>
      </c>
      <c r="E16" s="107">
        <v>176311</v>
      </c>
      <c r="F16" s="108">
        <v>198823</v>
      </c>
      <c r="G16" s="109">
        <v>0.12768346841660483</v>
      </c>
      <c r="H16" s="110">
        <v>2.372760835480614E-2</v>
      </c>
      <c r="I16" s="114" t="s">
        <v>93</v>
      </c>
      <c r="J16" s="3"/>
    </row>
    <row r="17" spans="1:10" ht="14.1" customHeight="1" x14ac:dyDescent="0.2">
      <c r="A17" s="112" t="s">
        <v>94</v>
      </c>
      <c r="B17" s="113">
        <v>22758</v>
      </c>
      <c r="C17" s="105">
        <v>21405</v>
      </c>
      <c r="D17" s="106">
        <v>21872</v>
      </c>
      <c r="E17" s="107">
        <v>22674</v>
      </c>
      <c r="F17" s="108">
        <v>28017</v>
      </c>
      <c r="G17" s="109">
        <v>0.23564435035723741</v>
      </c>
      <c r="H17" s="110">
        <v>5.3348022468769685E-2</v>
      </c>
      <c r="I17" s="114" t="s">
        <v>94</v>
      </c>
      <c r="J17" s="3"/>
    </row>
    <row r="18" spans="1:10" ht="14.1" customHeight="1" x14ac:dyDescent="0.2">
      <c r="A18" s="112" t="s">
        <v>95</v>
      </c>
      <c r="B18" s="113">
        <v>19161</v>
      </c>
      <c r="C18" s="105">
        <v>20305</v>
      </c>
      <c r="D18" s="106">
        <v>17575</v>
      </c>
      <c r="E18" s="107">
        <v>18822</v>
      </c>
      <c r="F18" s="108">
        <v>23024</v>
      </c>
      <c r="G18" s="109">
        <v>0.22324938901285729</v>
      </c>
      <c r="H18" s="110">
        <v>4.6985462334182104E-2</v>
      </c>
      <c r="I18" s="114" t="s">
        <v>96</v>
      </c>
      <c r="J18" s="3"/>
    </row>
    <row r="19" spans="1:10" ht="14.1" customHeight="1" x14ac:dyDescent="0.2">
      <c r="A19" s="112" t="s">
        <v>97</v>
      </c>
      <c r="B19" s="113">
        <v>18693</v>
      </c>
      <c r="C19" s="105">
        <v>20372</v>
      </c>
      <c r="D19" s="106">
        <v>20251</v>
      </c>
      <c r="E19" s="107">
        <v>20590</v>
      </c>
      <c r="F19" s="108">
        <v>22820</v>
      </c>
      <c r="G19" s="109">
        <v>0.10830500242836338</v>
      </c>
      <c r="H19" s="110">
        <v>5.1136600678951316E-2</v>
      </c>
      <c r="I19" s="114" t="s">
        <v>98</v>
      </c>
      <c r="J19" s="3"/>
    </row>
    <row r="20" spans="1:10" ht="14.1" customHeight="1" x14ac:dyDescent="0.2">
      <c r="A20" s="112" t="s">
        <v>99</v>
      </c>
      <c r="B20" s="113">
        <v>25676</v>
      </c>
      <c r="C20" s="105">
        <v>31752</v>
      </c>
      <c r="D20" s="106">
        <v>30752</v>
      </c>
      <c r="E20" s="107">
        <v>31207</v>
      </c>
      <c r="F20" s="108">
        <v>33848</v>
      </c>
      <c r="G20" s="109">
        <v>8.4628448745473817E-2</v>
      </c>
      <c r="H20" s="110">
        <v>7.1522787361947948E-2</v>
      </c>
      <c r="I20" s="114" t="s">
        <v>100</v>
      </c>
      <c r="J20" s="3"/>
    </row>
    <row r="21" spans="1:10" ht="14.1" customHeight="1" x14ac:dyDescent="0.2">
      <c r="A21" s="112" t="s">
        <v>101</v>
      </c>
      <c r="B21" s="113">
        <v>12355</v>
      </c>
      <c r="C21" s="105">
        <v>11886</v>
      </c>
      <c r="D21" s="106">
        <v>12284</v>
      </c>
      <c r="E21" s="107">
        <v>11887</v>
      </c>
      <c r="F21" s="108">
        <v>11958</v>
      </c>
      <c r="G21" s="109">
        <v>5.9729115840834179E-3</v>
      </c>
      <c r="H21" s="110">
        <v>-8.1318385022574047E-3</v>
      </c>
      <c r="I21" s="114" t="s">
        <v>102</v>
      </c>
      <c r="J21" s="3"/>
    </row>
    <row r="22" spans="1:10" ht="14.1" customHeight="1" x14ac:dyDescent="0.2">
      <c r="A22" s="112" t="s">
        <v>103</v>
      </c>
      <c r="B22" s="113">
        <v>13936</v>
      </c>
      <c r="C22" s="105">
        <v>15251</v>
      </c>
      <c r="D22" s="106">
        <v>16464</v>
      </c>
      <c r="E22" s="107">
        <v>16556</v>
      </c>
      <c r="F22" s="108">
        <v>15133</v>
      </c>
      <c r="G22" s="109">
        <v>-8.5950712732544066E-2</v>
      </c>
      <c r="H22" s="110">
        <v>2.0814249232586013E-2</v>
      </c>
      <c r="I22" s="114" t="s">
        <v>104</v>
      </c>
      <c r="J22" s="3"/>
    </row>
    <row r="23" spans="1:10" ht="14.1" customHeight="1" x14ac:dyDescent="0.2">
      <c r="A23" s="112" t="s">
        <v>105</v>
      </c>
      <c r="B23" s="113">
        <v>19304</v>
      </c>
      <c r="C23" s="105">
        <v>21467</v>
      </c>
      <c r="D23" s="106">
        <v>19858</v>
      </c>
      <c r="E23" s="107">
        <v>21590</v>
      </c>
      <c r="F23" s="108">
        <v>21427</v>
      </c>
      <c r="G23" s="109">
        <v>-7.549791570171327E-3</v>
      </c>
      <c r="H23" s="110">
        <v>2.6428057904730018E-2</v>
      </c>
      <c r="I23" s="114" t="s">
        <v>106</v>
      </c>
      <c r="J23" s="3"/>
    </row>
    <row r="24" spans="1:10" ht="14.1" customHeight="1" x14ac:dyDescent="0.2">
      <c r="A24" s="112" t="s">
        <v>107</v>
      </c>
      <c r="B24" s="113">
        <v>21668</v>
      </c>
      <c r="C24" s="105">
        <v>23651</v>
      </c>
      <c r="D24" s="106">
        <v>23629</v>
      </c>
      <c r="E24" s="107">
        <v>23561</v>
      </c>
      <c r="F24" s="108">
        <v>23822</v>
      </c>
      <c r="G24" s="109">
        <v>1.1077628284028584E-2</v>
      </c>
      <c r="H24" s="110">
        <v>2.3976166470977001E-2</v>
      </c>
      <c r="I24" s="114" t="s">
        <v>108</v>
      </c>
      <c r="J24" s="3"/>
    </row>
    <row r="25" spans="1:10" ht="14.1" customHeight="1" x14ac:dyDescent="0.2">
      <c r="A25" s="112" t="s">
        <v>109</v>
      </c>
      <c r="B25" s="113">
        <v>36500</v>
      </c>
      <c r="C25" s="105">
        <v>41206</v>
      </c>
      <c r="D25" s="106">
        <v>42770</v>
      </c>
      <c r="E25" s="107">
        <v>45720</v>
      </c>
      <c r="F25" s="108">
        <v>49322</v>
      </c>
      <c r="G25" s="109">
        <v>7.8783902012248497E-2</v>
      </c>
      <c r="H25" s="110">
        <v>7.8169280429053023E-2</v>
      </c>
      <c r="I25" s="114" t="s">
        <v>110</v>
      </c>
      <c r="J25" s="3"/>
    </row>
    <row r="26" spans="1:10" ht="14.1" customHeight="1" x14ac:dyDescent="0.2">
      <c r="A26" s="112" t="s">
        <v>111</v>
      </c>
      <c r="B26" s="113">
        <v>25992</v>
      </c>
      <c r="C26" s="105">
        <v>34639</v>
      </c>
      <c r="D26" s="106">
        <v>45125</v>
      </c>
      <c r="E26" s="107">
        <v>44316</v>
      </c>
      <c r="F26" s="108">
        <v>39467</v>
      </c>
      <c r="G26" s="109">
        <v>-0.1094187201010921</v>
      </c>
      <c r="H26" s="110">
        <v>0.11006549749017536</v>
      </c>
      <c r="I26" s="114" t="s">
        <v>112</v>
      </c>
      <c r="J26" s="3"/>
    </row>
    <row r="27" spans="1:10" ht="14.1" customHeight="1" x14ac:dyDescent="0.2">
      <c r="A27" s="112" t="s">
        <v>113</v>
      </c>
      <c r="B27" s="113">
        <v>145020</v>
      </c>
      <c r="C27" s="105">
        <v>154573</v>
      </c>
      <c r="D27" s="106">
        <v>160925</v>
      </c>
      <c r="E27" s="107">
        <v>158595</v>
      </c>
      <c r="F27" s="108">
        <v>178219</v>
      </c>
      <c r="G27" s="109">
        <v>0.12373656168227254</v>
      </c>
      <c r="H27" s="110">
        <v>5.2886422852686854E-2</v>
      </c>
      <c r="I27" s="114" t="s">
        <v>114</v>
      </c>
      <c r="J27" s="3"/>
    </row>
    <row r="28" spans="1:10" ht="14.1" customHeight="1" x14ac:dyDescent="0.2">
      <c r="A28" s="112" t="s">
        <v>115</v>
      </c>
      <c r="B28" s="113">
        <v>20140</v>
      </c>
      <c r="C28" s="105">
        <v>23333</v>
      </c>
      <c r="D28" s="106">
        <v>24569</v>
      </c>
      <c r="E28" s="107">
        <v>23503</v>
      </c>
      <c r="F28" s="108">
        <v>25971</v>
      </c>
      <c r="G28" s="109">
        <v>0.10500787133557421</v>
      </c>
      <c r="H28" s="110">
        <v>6.5632117773343213E-2</v>
      </c>
      <c r="I28" s="114" t="s">
        <v>115</v>
      </c>
      <c r="J28" s="3"/>
    </row>
    <row r="29" spans="1:10" ht="14.1" customHeight="1" x14ac:dyDescent="0.2">
      <c r="A29" s="112" t="s">
        <v>116</v>
      </c>
      <c r="B29" s="113">
        <v>41979</v>
      </c>
      <c r="C29" s="105">
        <v>47596</v>
      </c>
      <c r="D29" s="106">
        <v>65353</v>
      </c>
      <c r="E29" s="107">
        <v>61940</v>
      </c>
      <c r="F29" s="108">
        <v>60330</v>
      </c>
      <c r="G29" s="109">
        <v>-2.5992896351307748E-2</v>
      </c>
      <c r="H29" s="110">
        <v>9.4902151377149968E-2</v>
      </c>
      <c r="I29" s="114" t="s">
        <v>116</v>
      </c>
      <c r="J29" s="3"/>
    </row>
    <row r="30" spans="1:10" ht="14.1" customHeight="1" x14ac:dyDescent="0.2">
      <c r="A30" s="112" t="s">
        <v>117</v>
      </c>
      <c r="B30" s="113">
        <v>38179</v>
      </c>
      <c r="C30" s="105">
        <v>51434</v>
      </c>
      <c r="D30" s="106">
        <v>57036</v>
      </c>
      <c r="E30" s="107">
        <v>59505</v>
      </c>
      <c r="F30" s="108">
        <v>72033</v>
      </c>
      <c r="G30" s="109">
        <v>0.21053692966977566</v>
      </c>
      <c r="H30" s="110">
        <v>0.17199764325578215</v>
      </c>
      <c r="I30" s="114" t="s">
        <v>117</v>
      </c>
      <c r="J30" s="3"/>
    </row>
    <row r="31" spans="1:10" ht="14.1" customHeight="1" x14ac:dyDescent="0.2">
      <c r="A31" s="112" t="s">
        <v>118</v>
      </c>
      <c r="B31" s="113">
        <v>12622</v>
      </c>
      <c r="C31" s="105">
        <v>11131</v>
      </c>
      <c r="D31" s="106">
        <v>13242</v>
      </c>
      <c r="E31" s="107">
        <v>11600</v>
      </c>
      <c r="F31" s="108">
        <v>12004</v>
      </c>
      <c r="G31" s="109">
        <v>3.4827586206896521E-2</v>
      </c>
      <c r="H31" s="110">
        <v>-1.2471921706330158E-2</v>
      </c>
      <c r="I31" s="114" t="s">
        <v>118</v>
      </c>
      <c r="J31" s="3"/>
    </row>
    <row r="32" spans="1:10" ht="14.1" customHeight="1" x14ac:dyDescent="0.2">
      <c r="A32" s="112" t="s">
        <v>119</v>
      </c>
      <c r="B32" s="113">
        <v>11845</v>
      </c>
      <c r="C32" s="105">
        <v>10842</v>
      </c>
      <c r="D32" s="106">
        <v>12225</v>
      </c>
      <c r="E32" s="107">
        <v>13065</v>
      </c>
      <c r="F32" s="108">
        <v>13976</v>
      </c>
      <c r="G32" s="109">
        <v>6.972828166858025E-2</v>
      </c>
      <c r="H32" s="110">
        <v>4.2226128606977165E-2</v>
      </c>
      <c r="I32" s="114" t="s">
        <v>120</v>
      </c>
      <c r="J32" s="3"/>
    </row>
    <row r="33" spans="1:10" ht="14.1" customHeight="1" x14ac:dyDescent="0.2">
      <c r="A33" s="112" t="s">
        <v>121</v>
      </c>
      <c r="B33" s="113">
        <v>13663</v>
      </c>
      <c r="C33" s="105">
        <v>16004</v>
      </c>
      <c r="D33" s="106">
        <v>19210</v>
      </c>
      <c r="E33" s="107">
        <v>20694</v>
      </c>
      <c r="F33" s="108">
        <v>27939</v>
      </c>
      <c r="G33" s="109">
        <v>0.35010147868947517</v>
      </c>
      <c r="H33" s="110">
        <v>0.19582105911807424</v>
      </c>
      <c r="I33" s="114" t="s">
        <v>122</v>
      </c>
      <c r="J33" s="3"/>
    </row>
    <row r="34" spans="1:10" ht="14.1" customHeight="1" x14ac:dyDescent="0.2">
      <c r="A34" s="112" t="s">
        <v>123</v>
      </c>
      <c r="B34" s="113">
        <v>11593</v>
      </c>
      <c r="C34" s="105">
        <v>14121</v>
      </c>
      <c r="D34" s="106">
        <v>15861</v>
      </c>
      <c r="E34" s="107">
        <v>16297</v>
      </c>
      <c r="F34" s="108">
        <v>21947</v>
      </c>
      <c r="G34" s="109">
        <v>0.34668957476836226</v>
      </c>
      <c r="H34" s="110">
        <v>0.17299141060613654</v>
      </c>
      <c r="I34" s="114" t="s">
        <v>124</v>
      </c>
      <c r="J34" s="3"/>
    </row>
    <row r="35" spans="1:10" ht="14.1" customHeight="1" x14ac:dyDescent="0.2">
      <c r="A35" s="112" t="s">
        <v>125</v>
      </c>
      <c r="B35" s="113">
        <v>16189</v>
      </c>
      <c r="C35" s="105">
        <v>21424</v>
      </c>
      <c r="D35" s="106">
        <v>26001</v>
      </c>
      <c r="E35" s="107">
        <v>25711</v>
      </c>
      <c r="F35" s="108">
        <v>32648</v>
      </c>
      <c r="G35" s="109">
        <v>0.26980669752246111</v>
      </c>
      <c r="H35" s="110">
        <v>0.19167859797092679</v>
      </c>
      <c r="I35" s="114" t="s">
        <v>126</v>
      </c>
      <c r="J35" s="3"/>
    </row>
    <row r="36" spans="1:10" ht="14.1" customHeight="1" x14ac:dyDescent="0.2">
      <c r="A36" s="112" t="s">
        <v>127</v>
      </c>
      <c r="B36" s="115">
        <v>194006</v>
      </c>
      <c r="C36" s="105">
        <v>200122</v>
      </c>
      <c r="D36" s="106">
        <v>223764</v>
      </c>
      <c r="E36" s="107">
        <v>247805</v>
      </c>
      <c r="F36" s="116">
        <v>266277</v>
      </c>
      <c r="G36" s="109">
        <v>7.4542483000746618E-2</v>
      </c>
      <c r="H36" s="110">
        <v>8.2379662548553112E-2</v>
      </c>
      <c r="I36" s="114" t="s">
        <v>128</v>
      </c>
      <c r="J36" s="3"/>
    </row>
    <row r="37" spans="1:10" ht="14.1" customHeight="1" x14ac:dyDescent="0.2">
      <c r="A37" s="117" t="s">
        <v>129</v>
      </c>
      <c r="B37" s="118">
        <v>2237638</v>
      </c>
      <c r="C37" s="119">
        <v>2334606</v>
      </c>
      <c r="D37" s="120">
        <v>2381603</v>
      </c>
      <c r="E37" s="121">
        <v>2449610</v>
      </c>
      <c r="F37" s="120">
        <v>2546356</v>
      </c>
      <c r="G37" s="122">
        <v>3.9494450136960513E-2</v>
      </c>
      <c r="H37" s="123">
        <v>3.2838273720043221E-2</v>
      </c>
      <c r="I37" s="124" t="s">
        <v>130</v>
      </c>
      <c r="J37" s="3"/>
    </row>
    <row r="38" spans="1:10" ht="14.1" customHeight="1" x14ac:dyDescent="0.2">
      <c r="A38" s="117" t="s">
        <v>131</v>
      </c>
      <c r="B38" s="118">
        <v>2828432</v>
      </c>
      <c r="C38" s="119">
        <v>3000391</v>
      </c>
      <c r="D38" s="120">
        <v>3015880</v>
      </c>
      <c r="E38" s="121">
        <v>3115057</v>
      </c>
      <c r="F38" s="125">
        <v>3248484</v>
      </c>
      <c r="G38" s="122">
        <v>4.2832924084535318E-2</v>
      </c>
      <c r="H38" s="122">
        <v>3.522260705242175E-2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29"/>
      <c r="F41" s="18"/>
    </row>
  </sheetData>
  <phoneticPr fontId="0" type="noConversion"/>
  <conditionalFormatting sqref="J5:J38">
    <cfRule type="cellIs" dxfId="570" priority="7" stopIfTrue="1" operator="notEqual">
      <formula>0</formula>
    </cfRule>
  </conditionalFormatting>
  <conditionalFormatting sqref="F5:F38 B5:B38">
    <cfRule type="cellIs" dxfId="569" priority="10" stopIfTrue="1" operator="lessThan">
      <formula>0</formula>
    </cfRule>
  </conditionalFormatting>
  <conditionalFormatting sqref="A37:A38">
    <cfRule type="cellIs" dxfId="568" priority="5" stopIfTrue="1" operator="lessThan">
      <formula>0</formula>
    </cfRule>
  </conditionalFormatting>
  <conditionalFormatting sqref="I37:I38">
    <cfRule type="cellIs" dxfId="567" priority="4" stopIfTrue="1" operator="lessThan">
      <formula>0</formula>
    </cfRule>
  </conditionalFormatting>
  <conditionalFormatting sqref="C5:C38">
    <cfRule type="cellIs" dxfId="566" priority="3" stopIfTrue="1" operator="lessThan">
      <formula>0</formula>
    </cfRule>
  </conditionalFormatting>
  <conditionalFormatting sqref="D5:D38">
    <cfRule type="cellIs" dxfId="565" priority="2" stopIfTrue="1" operator="lessThan">
      <formula>0</formula>
    </cfRule>
  </conditionalFormatting>
  <conditionalFormatting sqref="E5:E38">
    <cfRule type="cellIs" dxfId="56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52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 t="s">
        <v>53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3369</v>
      </c>
      <c r="C5" s="105">
        <v>4961</v>
      </c>
      <c r="D5" s="203">
        <v>5390</v>
      </c>
      <c r="E5" s="204">
        <v>5166</v>
      </c>
      <c r="F5" s="205">
        <v>5929</v>
      </c>
      <c r="G5" s="109">
        <v>0.14769647696476973</v>
      </c>
      <c r="H5" s="110">
        <v>0.15178152986575077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3486</v>
      </c>
      <c r="C6" s="105">
        <v>4722</v>
      </c>
      <c r="D6" s="203">
        <v>4338</v>
      </c>
      <c r="E6" s="204">
        <v>4167</v>
      </c>
      <c r="F6" s="205">
        <v>4420</v>
      </c>
      <c r="G6" s="109">
        <v>6.0715142788576815E-2</v>
      </c>
      <c r="H6" s="110">
        <v>6.1142531173402404E-2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1882</v>
      </c>
      <c r="C7" s="105">
        <v>2660</v>
      </c>
      <c r="D7" s="203">
        <v>2455</v>
      </c>
      <c r="E7" s="204">
        <v>2120</v>
      </c>
      <c r="F7" s="205">
        <v>2662</v>
      </c>
      <c r="G7" s="109">
        <v>0.25566037735849068</v>
      </c>
      <c r="H7" s="110">
        <v>9.0553831726905454E-2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1203</v>
      </c>
      <c r="C8" s="105">
        <v>1330</v>
      </c>
      <c r="D8" s="203">
        <v>1464</v>
      </c>
      <c r="E8" s="204">
        <v>1451</v>
      </c>
      <c r="F8" s="205">
        <v>1461</v>
      </c>
      <c r="G8" s="109">
        <v>6.8917987594763197E-3</v>
      </c>
      <c r="H8" s="110">
        <v>4.9774809414754762E-2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1236</v>
      </c>
      <c r="C9" s="105">
        <v>1214</v>
      </c>
      <c r="D9" s="203">
        <v>914</v>
      </c>
      <c r="E9" s="204">
        <v>1002</v>
      </c>
      <c r="F9" s="205">
        <v>980</v>
      </c>
      <c r="G9" s="109">
        <v>-2.1956087824351322E-2</v>
      </c>
      <c r="H9" s="110">
        <v>-5.6369648749642676E-2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53</v>
      </c>
      <c r="C10" s="105">
        <v>110</v>
      </c>
      <c r="D10" s="203">
        <v>107</v>
      </c>
      <c r="E10" s="204">
        <v>104</v>
      </c>
      <c r="F10" s="205">
        <v>106</v>
      </c>
      <c r="G10" s="109">
        <v>1.9230769230769162E-2</v>
      </c>
      <c r="H10" s="110">
        <v>0.18920711500272103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14</v>
      </c>
      <c r="C11" s="105">
        <v>47</v>
      </c>
      <c r="D11" s="203">
        <v>48</v>
      </c>
      <c r="E11" s="204">
        <v>101</v>
      </c>
      <c r="F11" s="205">
        <v>39</v>
      </c>
      <c r="G11" s="109">
        <v>-0.61386138613861385</v>
      </c>
      <c r="H11" s="110">
        <v>0.29191560126525307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97</v>
      </c>
      <c r="C12" s="105">
        <v>148</v>
      </c>
      <c r="D12" s="203">
        <v>79</v>
      </c>
      <c r="E12" s="204">
        <v>75</v>
      </c>
      <c r="F12" s="205">
        <v>104</v>
      </c>
      <c r="G12" s="109">
        <v>0.38666666666666671</v>
      </c>
      <c r="H12" s="110">
        <v>1.7572592896244021E-2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96</v>
      </c>
      <c r="C13" s="105">
        <v>132</v>
      </c>
      <c r="D13" s="203">
        <v>160</v>
      </c>
      <c r="E13" s="204">
        <v>116</v>
      </c>
      <c r="F13" s="205">
        <v>109</v>
      </c>
      <c r="G13" s="109">
        <v>-6.0344827586206851E-2</v>
      </c>
      <c r="H13" s="110">
        <v>3.2259328388641206E-2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48</v>
      </c>
      <c r="C14" s="105">
        <v>27</v>
      </c>
      <c r="D14" s="203">
        <v>75</v>
      </c>
      <c r="E14" s="204">
        <v>70</v>
      </c>
      <c r="F14" s="205">
        <v>67</v>
      </c>
      <c r="G14" s="109">
        <v>-4.2857142857142816E-2</v>
      </c>
      <c r="H14" s="110">
        <v>8.6947057847415188E-2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270</v>
      </c>
      <c r="C15" s="105">
        <v>459</v>
      </c>
      <c r="D15" s="203">
        <v>444</v>
      </c>
      <c r="E15" s="204">
        <v>472</v>
      </c>
      <c r="F15" s="205">
        <v>886</v>
      </c>
      <c r="G15" s="109">
        <v>0.87711864406779672</v>
      </c>
      <c r="H15" s="110">
        <v>0.34591455416234451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166</v>
      </c>
      <c r="C16" s="105">
        <v>229</v>
      </c>
      <c r="D16" s="203">
        <v>221</v>
      </c>
      <c r="E16" s="204">
        <v>246</v>
      </c>
      <c r="F16" s="205">
        <v>241</v>
      </c>
      <c r="G16" s="109">
        <v>-2.0325203252032575E-2</v>
      </c>
      <c r="H16" s="110">
        <v>9.7683759179262308E-2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24</v>
      </c>
      <c r="C17" s="105">
        <v>48</v>
      </c>
      <c r="D17" s="203">
        <v>56</v>
      </c>
      <c r="E17" s="204">
        <v>66</v>
      </c>
      <c r="F17" s="205">
        <v>96</v>
      </c>
      <c r="G17" s="109">
        <v>0.45454545454545459</v>
      </c>
      <c r="H17" s="110">
        <v>0.41421356237309492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8</v>
      </c>
      <c r="C18" s="105">
        <v>13</v>
      </c>
      <c r="D18" s="203">
        <v>19</v>
      </c>
      <c r="E18" s="204">
        <v>25</v>
      </c>
      <c r="F18" s="205">
        <v>20</v>
      </c>
      <c r="G18" s="109">
        <v>-0.19999999999999996</v>
      </c>
      <c r="H18" s="110">
        <v>0.25743342968293548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37</v>
      </c>
      <c r="C19" s="105">
        <v>61</v>
      </c>
      <c r="D19" s="203">
        <v>76</v>
      </c>
      <c r="E19" s="204">
        <v>78</v>
      </c>
      <c r="F19" s="205">
        <v>69</v>
      </c>
      <c r="G19" s="109">
        <v>-0.11538461538461542</v>
      </c>
      <c r="H19" s="110">
        <v>0.16858912838954931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183</v>
      </c>
      <c r="C20" s="105">
        <v>191</v>
      </c>
      <c r="D20" s="203">
        <v>295</v>
      </c>
      <c r="E20" s="204">
        <v>355</v>
      </c>
      <c r="F20" s="205">
        <v>336</v>
      </c>
      <c r="G20" s="109">
        <v>-5.352112676056342E-2</v>
      </c>
      <c r="H20" s="110">
        <v>0.16405110359825548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70</v>
      </c>
      <c r="C21" s="105">
        <v>92</v>
      </c>
      <c r="D21" s="203">
        <v>103</v>
      </c>
      <c r="E21" s="204">
        <v>58</v>
      </c>
      <c r="F21" s="205">
        <v>82</v>
      </c>
      <c r="G21" s="109">
        <v>0.4137931034482758</v>
      </c>
      <c r="H21" s="110">
        <v>4.0348758140428709E-2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24</v>
      </c>
      <c r="C22" s="105">
        <v>53</v>
      </c>
      <c r="D22" s="203">
        <v>43</v>
      </c>
      <c r="E22" s="204">
        <v>56</v>
      </c>
      <c r="F22" s="205">
        <v>77</v>
      </c>
      <c r="G22" s="109">
        <v>0.375</v>
      </c>
      <c r="H22" s="110">
        <v>0.33835051650046322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47</v>
      </c>
      <c r="C23" s="105">
        <v>70</v>
      </c>
      <c r="D23" s="203">
        <v>32</v>
      </c>
      <c r="E23" s="204">
        <v>61</v>
      </c>
      <c r="F23" s="205">
        <v>55</v>
      </c>
      <c r="G23" s="109">
        <v>-9.8360655737704916E-2</v>
      </c>
      <c r="H23" s="110">
        <v>4.007871301498489E-2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60</v>
      </c>
      <c r="C24" s="105">
        <v>46</v>
      </c>
      <c r="D24" s="203">
        <v>34</v>
      </c>
      <c r="E24" s="204">
        <v>27</v>
      </c>
      <c r="F24" s="205">
        <v>31</v>
      </c>
      <c r="G24" s="109">
        <v>0.14814814814814814</v>
      </c>
      <c r="H24" s="110">
        <v>-0.15218204287225623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77</v>
      </c>
      <c r="C25" s="105">
        <v>101</v>
      </c>
      <c r="D25" s="203">
        <v>115</v>
      </c>
      <c r="E25" s="204">
        <v>127</v>
      </c>
      <c r="F25" s="205">
        <v>156</v>
      </c>
      <c r="G25" s="109">
        <v>0.22834645669291342</v>
      </c>
      <c r="H25" s="110">
        <v>0.19304951438468509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30</v>
      </c>
      <c r="C26" s="105">
        <v>73</v>
      </c>
      <c r="D26" s="203">
        <v>64</v>
      </c>
      <c r="E26" s="204">
        <v>72</v>
      </c>
      <c r="F26" s="205">
        <v>84</v>
      </c>
      <c r="G26" s="109">
        <v>0.16666666666666674</v>
      </c>
      <c r="H26" s="110">
        <v>0.29356872761680153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142</v>
      </c>
      <c r="C27" s="105">
        <v>263</v>
      </c>
      <c r="D27" s="203">
        <v>236</v>
      </c>
      <c r="E27" s="204">
        <v>349</v>
      </c>
      <c r="F27" s="205">
        <v>322</v>
      </c>
      <c r="G27" s="109">
        <v>-7.7363896848137492E-2</v>
      </c>
      <c r="H27" s="110">
        <v>0.22713369661076332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35</v>
      </c>
      <c r="C28" s="105">
        <v>49</v>
      </c>
      <c r="D28" s="203">
        <v>70</v>
      </c>
      <c r="E28" s="204">
        <v>46</v>
      </c>
      <c r="F28" s="205">
        <v>54</v>
      </c>
      <c r="G28" s="109">
        <v>0.17391304347826098</v>
      </c>
      <c r="H28" s="110">
        <v>0.11450347994801602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26</v>
      </c>
      <c r="C29" s="105">
        <v>132</v>
      </c>
      <c r="D29" s="203">
        <v>73</v>
      </c>
      <c r="E29" s="204">
        <v>55</v>
      </c>
      <c r="F29" s="205">
        <v>42</v>
      </c>
      <c r="G29" s="109">
        <v>-0.23636363636363633</v>
      </c>
      <c r="H29" s="110">
        <v>0.12737652033581259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43</v>
      </c>
      <c r="C30" s="105">
        <v>111</v>
      </c>
      <c r="D30" s="203">
        <v>87</v>
      </c>
      <c r="E30" s="204">
        <v>65</v>
      </c>
      <c r="F30" s="205">
        <v>98</v>
      </c>
      <c r="G30" s="109">
        <v>0.50769230769230766</v>
      </c>
      <c r="H30" s="110">
        <v>0.22868174270155817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26</v>
      </c>
      <c r="C31" s="105">
        <v>88</v>
      </c>
      <c r="D31" s="203">
        <v>35</v>
      </c>
      <c r="E31" s="204">
        <v>48</v>
      </c>
      <c r="F31" s="205">
        <v>33</v>
      </c>
      <c r="G31" s="109">
        <v>-0.3125</v>
      </c>
      <c r="H31" s="110">
        <v>6.1414821970287026E-2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8</v>
      </c>
      <c r="C32" s="105">
        <v>27</v>
      </c>
      <c r="D32" s="203">
        <v>64</v>
      </c>
      <c r="E32" s="204">
        <v>39</v>
      </c>
      <c r="F32" s="205">
        <v>31</v>
      </c>
      <c r="G32" s="109">
        <v>-0.20512820512820518</v>
      </c>
      <c r="H32" s="110">
        <v>0.40303313164834154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10</v>
      </c>
      <c r="C33" s="105">
        <v>35</v>
      </c>
      <c r="D33" s="203">
        <v>24</v>
      </c>
      <c r="E33" s="204">
        <v>23</v>
      </c>
      <c r="F33" s="205">
        <v>33</v>
      </c>
      <c r="G33" s="109">
        <v>0.43478260869565211</v>
      </c>
      <c r="H33" s="110">
        <v>0.34780941251294695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17</v>
      </c>
      <c r="C34" s="105">
        <v>29</v>
      </c>
      <c r="D34" s="203">
        <v>40</v>
      </c>
      <c r="E34" s="204">
        <v>51</v>
      </c>
      <c r="F34" s="205">
        <v>50</v>
      </c>
      <c r="G34" s="109">
        <v>-1.9607843137254943E-2</v>
      </c>
      <c r="H34" s="110">
        <v>0.30957468340873495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7</v>
      </c>
      <c r="C35" s="105">
        <v>13</v>
      </c>
      <c r="D35" s="203">
        <v>7</v>
      </c>
      <c r="E35" s="204">
        <v>13</v>
      </c>
      <c r="F35" s="205">
        <v>17</v>
      </c>
      <c r="G35" s="109">
        <v>0.30769230769230771</v>
      </c>
      <c r="H35" s="110">
        <v>0.24835389411334763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259</v>
      </c>
      <c r="C36" s="105">
        <v>269</v>
      </c>
      <c r="D36" s="203">
        <v>298</v>
      </c>
      <c r="E36" s="204">
        <v>383</v>
      </c>
      <c r="F36" s="206">
        <v>388</v>
      </c>
      <c r="G36" s="109">
        <v>1.3054830287206221E-2</v>
      </c>
      <c r="H36" s="110">
        <v>0.10632567245645519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9684</v>
      </c>
      <c r="C37" s="119">
        <v>12842</v>
      </c>
      <c r="D37" s="119">
        <v>12076</v>
      </c>
      <c r="E37" s="207">
        <v>11921</v>
      </c>
      <c r="F37" s="208">
        <v>13149</v>
      </c>
      <c r="G37" s="122">
        <v>0.10301149232446938</v>
      </c>
      <c r="H37" s="123">
        <v>7.9467288174525752E-2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13053</v>
      </c>
      <c r="C38" s="119">
        <v>17803</v>
      </c>
      <c r="D38" s="119">
        <v>17466</v>
      </c>
      <c r="E38" s="207">
        <v>17087</v>
      </c>
      <c r="F38" s="208">
        <v>19078</v>
      </c>
      <c r="G38" s="122">
        <v>0.11652133200678882</v>
      </c>
      <c r="H38" s="123">
        <v>9.9526311972599091E-2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57" priority="8" stopIfTrue="1" operator="notEqual">
      <formula>0</formula>
    </cfRule>
  </conditionalFormatting>
  <conditionalFormatting sqref="F5:F38">
    <cfRule type="cellIs" dxfId="356" priority="11" stopIfTrue="1" operator="lessThan">
      <formula>0</formula>
    </cfRule>
  </conditionalFormatting>
  <conditionalFormatting sqref="A37:A38">
    <cfRule type="cellIs" dxfId="355" priority="6" stopIfTrue="1" operator="lessThan">
      <formula>0</formula>
    </cfRule>
  </conditionalFormatting>
  <conditionalFormatting sqref="I37:I38">
    <cfRule type="cellIs" dxfId="354" priority="5" stopIfTrue="1" operator="lessThan">
      <formula>0</formula>
    </cfRule>
  </conditionalFormatting>
  <conditionalFormatting sqref="B5:B38">
    <cfRule type="cellIs" dxfId="353" priority="4" stopIfTrue="1" operator="lessThan">
      <formula>0</formula>
    </cfRule>
  </conditionalFormatting>
  <conditionalFormatting sqref="C5:C38">
    <cfRule type="cellIs" dxfId="352" priority="3" stopIfTrue="1" operator="lessThan">
      <formula>0</formula>
    </cfRule>
  </conditionalFormatting>
  <conditionalFormatting sqref="D5:D38">
    <cfRule type="cellIs" dxfId="351" priority="2" stopIfTrue="1" operator="lessThan">
      <formula>0</formula>
    </cfRule>
  </conditionalFormatting>
  <conditionalFormatting sqref="E5:E38">
    <cfRule type="cellIs" dxfId="3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42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19828</v>
      </c>
      <c r="C5" s="113">
        <v>24442</v>
      </c>
      <c r="D5" s="106">
        <v>22769</v>
      </c>
      <c r="E5" s="107">
        <v>22088</v>
      </c>
      <c r="F5" s="199">
        <v>25494</v>
      </c>
      <c r="G5" s="109">
        <v>0.15420137631293018</v>
      </c>
      <c r="H5" s="110">
        <v>6.4853267368639056E-2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8392</v>
      </c>
      <c r="C6" s="113">
        <v>9192</v>
      </c>
      <c r="D6" s="106">
        <v>8481</v>
      </c>
      <c r="E6" s="107">
        <v>7947</v>
      </c>
      <c r="F6" s="199">
        <v>9593</v>
      </c>
      <c r="G6" s="109">
        <v>0.20712218447212782</v>
      </c>
      <c r="H6" s="110">
        <v>3.4004055975544567E-2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7618</v>
      </c>
      <c r="C7" s="113">
        <v>9351</v>
      </c>
      <c r="D7" s="106">
        <v>9277</v>
      </c>
      <c r="E7" s="107">
        <v>8693</v>
      </c>
      <c r="F7" s="199">
        <v>9142</v>
      </c>
      <c r="G7" s="109">
        <v>5.1650753479811407E-2</v>
      </c>
      <c r="H7" s="110">
        <v>4.6646588350341744E-2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3976</v>
      </c>
      <c r="C8" s="113">
        <v>3935</v>
      </c>
      <c r="D8" s="106">
        <v>4571</v>
      </c>
      <c r="E8" s="107">
        <v>4811</v>
      </c>
      <c r="F8" s="199">
        <v>6023</v>
      </c>
      <c r="G8" s="109">
        <v>0.25192267719808781</v>
      </c>
      <c r="H8" s="110">
        <v>0.10940883937698476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3725</v>
      </c>
      <c r="C9" s="113">
        <v>3383</v>
      </c>
      <c r="D9" s="106">
        <v>3506</v>
      </c>
      <c r="E9" s="107">
        <v>3315</v>
      </c>
      <c r="F9" s="199">
        <v>4619</v>
      </c>
      <c r="G9" s="109">
        <v>0.39336349924585212</v>
      </c>
      <c r="H9" s="110">
        <v>5.5250146915888587E-2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153</v>
      </c>
      <c r="C10" s="113">
        <v>121</v>
      </c>
      <c r="D10" s="106">
        <v>154</v>
      </c>
      <c r="E10" s="107">
        <v>142</v>
      </c>
      <c r="F10" s="199">
        <v>196</v>
      </c>
      <c r="G10" s="109">
        <v>0.38028169014084501</v>
      </c>
      <c r="H10" s="110">
        <v>6.3876363510450673E-2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144</v>
      </c>
      <c r="C11" s="113">
        <v>216</v>
      </c>
      <c r="D11" s="106">
        <v>219</v>
      </c>
      <c r="E11" s="107">
        <v>157</v>
      </c>
      <c r="F11" s="199">
        <v>205</v>
      </c>
      <c r="G11" s="109">
        <v>0.30573248407643305</v>
      </c>
      <c r="H11" s="110">
        <v>9.2314860867977577E-2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271</v>
      </c>
      <c r="C12" s="113">
        <v>210</v>
      </c>
      <c r="D12" s="106">
        <v>236</v>
      </c>
      <c r="E12" s="107">
        <v>216</v>
      </c>
      <c r="F12" s="199">
        <v>323</v>
      </c>
      <c r="G12" s="109">
        <v>0.49537037037037046</v>
      </c>
      <c r="H12" s="110">
        <v>4.486049153965066E-2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281</v>
      </c>
      <c r="C13" s="113">
        <v>278</v>
      </c>
      <c r="D13" s="106">
        <v>320</v>
      </c>
      <c r="E13" s="107">
        <v>333</v>
      </c>
      <c r="F13" s="199">
        <v>635</v>
      </c>
      <c r="G13" s="109">
        <v>0.9069069069069069</v>
      </c>
      <c r="H13" s="110">
        <v>0.22607447547960779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86</v>
      </c>
      <c r="C14" s="113">
        <v>100</v>
      </c>
      <c r="D14" s="106">
        <v>92</v>
      </c>
      <c r="E14" s="107">
        <v>131</v>
      </c>
      <c r="F14" s="199">
        <v>80</v>
      </c>
      <c r="G14" s="109">
        <v>-0.38931297709923662</v>
      </c>
      <c r="H14" s="110">
        <v>-1.7917699812880161E-2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1939</v>
      </c>
      <c r="C15" s="113">
        <v>1875</v>
      </c>
      <c r="D15" s="106">
        <v>1339</v>
      </c>
      <c r="E15" s="107">
        <v>1637</v>
      </c>
      <c r="F15" s="199">
        <v>2121</v>
      </c>
      <c r="G15" s="109">
        <v>0.29566279780085525</v>
      </c>
      <c r="H15" s="110">
        <v>2.2682241992068475E-2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909</v>
      </c>
      <c r="C16" s="113">
        <v>968</v>
      </c>
      <c r="D16" s="106">
        <v>785</v>
      </c>
      <c r="E16" s="107">
        <v>924</v>
      </c>
      <c r="F16" s="199">
        <v>1580</v>
      </c>
      <c r="G16" s="109">
        <v>0.7099567099567099</v>
      </c>
      <c r="H16" s="110">
        <v>0.14821522432526058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122</v>
      </c>
      <c r="C17" s="113">
        <v>184</v>
      </c>
      <c r="D17" s="106">
        <v>160</v>
      </c>
      <c r="E17" s="107">
        <v>84</v>
      </c>
      <c r="F17" s="199">
        <v>256</v>
      </c>
      <c r="G17" s="109">
        <v>2.0476190476190474</v>
      </c>
      <c r="H17" s="110">
        <v>0.20356634078903046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109</v>
      </c>
      <c r="C18" s="113">
        <v>93</v>
      </c>
      <c r="D18" s="106">
        <v>121</v>
      </c>
      <c r="E18" s="107">
        <v>110</v>
      </c>
      <c r="F18" s="199">
        <v>155</v>
      </c>
      <c r="G18" s="109">
        <v>0.40909090909090917</v>
      </c>
      <c r="H18" s="110">
        <v>9.2009207072809129E-2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169</v>
      </c>
      <c r="C19" s="113">
        <v>198</v>
      </c>
      <c r="D19" s="106">
        <v>149</v>
      </c>
      <c r="E19" s="107">
        <v>129</v>
      </c>
      <c r="F19" s="199">
        <v>239</v>
      </c>
      <c r="G19" s="109">
        <v>0.8527131782945736</v>
      </c>
      <c r="H19" s="110">
        <v>9.0505346290294719E-2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450</v>
      </c>
      <c r="C20" s="113">
        <v>427</v>
      </c>
      <c r="D20" s="106">
        <v>380</v>
      </c>
      <c r="E20" s="107">
        <v>487</v>
      </c>
      <c r="F20" s="199">
        <v>673</v>
      </c>
      <c r="G20" s="109">
        <v>0.38193018480492813</v>
      </c>
      <c r="H20" s="110">
        <v>0.10586124288852017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207</v>
      </c>
      <c r="C21" s="113">
        <v>267</v>
      </c>
      <c r="D21" s="106">
        <v>210</v>
      </c>
      <c r="E21" s="107">
        <v>190</v>
      </c>
      <c r="F21" s="199">
        <v>204</v>
      </c>
      <c r="G21" s="109">
        <v>7.3684210526315796E-2</v>
      </c>
      <c r="H21" s="110">
        <v>-3.6430477959054075E-3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217</v>
      </c>
      <c r="C22" s="113">
        <v>160</v>
      </c>
      <c r="D22" s="106">
        <v>105</v>
      </c>
      <c r="E22" s="107">
        <v>116</v>
      </c>
      <c r="F22" s="199">
        <v>147</v>
      </c>
      <c r="G22" s="109">
        <v>0.26724137931034475</v>
      </c>
      <c r="H22" s="110">
        <v>-9.2776272492225087E-2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161</v>
      </c>
      <c r="C23" s="113">
        <v>139</v>
      </c>
      <c r="D23" s="106">
        <v>131</v>
      </c>
      <c r="E23" s="107">
        <v>99</v>
      </c>
      <c r="F23" s="199">
        <v>283</v>
      </c>
      <c r="G23" s="109">
        <v>1.8585858585858586</v>
      </c>
      <c r="H23" s="110">
        <v>0.15143689133775129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74</v>
      </c>
      <c r="C24" s="113">
        <v>120</v>
      </c>
      <c r="D24" s="106">
        <v>89</v>
      </c>
      <c r="E24" s="107">
        <v>122</v>
      </c>
      <c r="F24" s="199">
        <v>124</v>
      </c>
      <c r="G24" s="109">
        <v>1.6393442622950838E-2</v>
      </c>
      <c r="H24" s="110">
        <v>0.13775169545993249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500</v>
      </c>
      <c r="C25" s="113">
        <v>459</v>
      </c>
      <c r="D25" s="106">
        <v>528</v>
      </c>
      <c r="E25" s="107">
        <v>467</v>
      </c>
      <c r="F25" s="199">
        <v>711</v>
      </c>
      <c r="G25" s="109">
        <v>0.5224839400428265</v>
      </c>
      <c r="H25" s="110">
        <v>9.2005684445418678E-2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160</v>
      </c>
      <c r="C26" s="113">
        <v>146</v>
      </c>
      <c r="D26" s="106">
        <v>253</v>
      </c>
      <c r="E26" s="107">
        <v>194</v>
      </c>
      <c r="F26" s="199">
        <v>243</v>
      </c>
      <c r="G26" s="109">
        <v>0.25257731958762886</v>
      </c>
      <c r="H26" s="110">
        <v>0.11012420673842782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596</v>
      </c>
      <c r="C27" s="113">
        <v>584</v>
      </c>
      <c r="D27" s="106">
        <v>770</v>
      </c>
      <c r="E27" s="107">
        <v>684</v>
      </c>
      <c r="F27" s="199">
        <v>900</v>
      </c>
      <c r="G27" s="109">
        <v>0.31578947368421062</v>
      </c>
      <c r="H27" s="110">
        <v>0.10853411349338304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75</v>
      </c>
      <c r="C28" s="113">
        <v>93</v>
      </c>
      <c r="D28" s="106">
        <v>72</v>
      </c>
      <c r="E28" s="107">
        <v>98</v>
      </c>
      <c r="F28" s="199">
        <v>165</v>
      </c>
      <c r="G28" s="109">
        <v>0.68367346938775508</v>
      </c>
      <c r="H28" s="110">
        <v>0.21788328563090675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131</v>
      </c>
      <c r="C29" s="113">
        <v>110</v>
      </c>
      <c r="D29" s="106">
        <v>168</v>
      </c>
      <c r="E29" s="107">
        <v>101</v>
      </c>
      <c r="F29" s="199">
        <v>68</v>
      </c>
      <c r="G29" s="109">
        <v>-0.32673267326732669</v>
      </c>
      <c r="H29" s="110">
        <v>-0.15119211700831892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479</v>
      </c>
      <c r="C30" s="113">
        <v>805</v>
      </c>
      <c r="D30" s="106">
        <v>328</v>
      </c>
      <c r="E30" s="107">
        <v>1652</v>
      </c>
      <c r="F30" s="199">
        <v>6681</v>
      </c>
      <c r="G30" s="109">
        <v>3.0441888619854724</v>
      </c>
      <c r="H30" s="110">
        <v>0.93253109059842432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192</v>
      </c>
      <c r="C31" s="113">
        <v>107</v>
      </c>
      <c r="D31" s="106">
        <v>141</v>
      </c>
      <c r="E31" s="107">
        <v>124</v>
      </c>
      <c r="F31" s="199">
        <v>165</v>
      </c>
      <c r="G31" s="109">
        <v>0.33064516129032251</v>
      </c>
      <c r="H31" s="110">
        <v>-3.7178723289229665E-2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74</v>
      </c>
      <c r="C32" s="113">
        <v>74</v>
      </c>
      <c r="D32" s="106">
        <v>27</v>
      </c>
      <c r="E32" s="107">
        <v>47</v>
      </c>
      <c r="F32" s="199">
        <v>119</v>
      </c>
      <c r="G32" s="109">
        <v>1.5319148936170213</v>
      </c>
      <c r="H32" s="110">
        <v>0.12610480198891683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114</v>
      </c>
      <c r="C33" s="113">
        <v>144</v>
      </c>
      <c r="D33" s="106">
        <v>121</v>
      </c>
      <c r="E33" s="107">
        <v>159</v>
      </c>
      <c r="F33" s="199">
        <v>536</v>
      </c>
      <c r="G33" s="109">
        <v>2.3710691823899372</v>
      </c>
      <c r="H33" s="110">
        <v>0.47253282478436498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101</v>
      </c>
      <c r="C34" s="113">
        <v>64</v>
      </c>
      <c r="D34" s="106">
        <v>194</v>
      </c>
      <c r="E34" s="107">
        <v>193</v>
      </c>
      <c r="F34" s="199">
        <v>267</v>
      </c>
      <c r="G34" s="109">
        <v>0.38341968911917101</v>
      </c>
      <c r="H34" s="110">
        <v>0.2751094720930749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46</v>
      </c>
      <c r="C35" s="113">
        <v>58</v>
      </c>
      <c r="D35" s="106">
        <v>91</v>
      </c>
      <c r="E35" s="107">
        <v>33</v>
      </c>
      <c r="F35" s="199">
        <v>156</v>
      </c>
      <c r="G35" s="109">
        <v>3.7272727272727275</v>
      </c>
      <c r="H35" s="110">
        <v>0.35703700838796348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1043</v>
      </c>
      <c r="C36" s="113">
        <v>1179</v>
      </c>
      <c r="D36" s="106">
        <v>1177</v>
      </c>
      <c r="E36" s="107">
        <v>1226</v>
      </c>
      <c r="F36" s="116">
        <v>1386</v>
      </c>
      <c r="G36" s="109">
        <v>0.13050570962479613</v>
      </c>
      <c r="H36" s="110">
        <v>7.3667310336808622E-2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32514</v>
      </c>
      <c r="C37" s="202">
        <v>35040</v>
      </c>
      <c r="D37" s="120">
        <v>34195</v>
      </c>
      <c r="E37" s="121">
        <v>34621</v>
      </c>
      <c r="F37" s="125">
        <v>47995</v>
      </c>
      <c r="G37" s="122">
        <v>0.386297333988042</v>
      </c>
      <c r="H37" s="123">
        <v>0.10225327698856268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52342</v>
      </c>
      <c r="C38" s="202">
        <v>59482</v>
      </c>
      <c r="D38" s="120">
        <v>56964</v>
      </c>
      <c r="E38" s="121">
        <v>56709</v>
      </c>
      <c r="F38" s="125">
        <v>73489</v>
      </c>
      <c r="G38" s="122">
        <v>0.29589659489675357</v>
      </c>
      <c r="H38" s="122">
        <v>8.8536525317408854E-2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49" priority="8" stopIfTrue="1" operator="notEqual">
      <formula>0</formula>
    </cfRule>
  </conditionalFormatting>
  <conditionalFormatting sqref="F5:F38">
    <cfRule type="cellIs" dxfId="348" priority="11" stopIfTrue="1" operator="lessThan">
      <formula>0</formula>
    </cfRule>
  </conditionalFormatting>
  <conditionalFormatting sqref="A37:A38">
    <cfRule type="cellIs" dxfId="347" priority="6" stopIfTrue="1" operator="lessThan">
      <formula>0</formula>
    </cfRule>
  </conditionalFormatting>
  <conditionalFormatting sqref="I37:I38">
    <cfRule type="cellIs" dxfId="346" priority="5" stopIfTrue="1" operator="lessThan">
      <formula>0</formula>
    </cfRule>
  </conditionalFormatting>
  <conditionalFormatting sqref="B5:B38">
    <cfRule type="cellIs" dxfId="345" priority="4" stopIfTrue="1" operator="lessThan">
      <formula>0</formula>
    </cfRule>
  </conditionalFormatting>
  <conditionalFormatting sqref="C5:C38">
    <cfRule type="cellIs" dxfId="344" priority="3" stopIfTrue="1" operator="lessThan">
      <formula>0</formula>
    </cfRule>
  </conditionalFormatting>
  <conditionalFormatting sqref="D5:D38">
    <cfRule type="cellIs" dxfId="343" priority="2" stopIfTrue="1" operator="lessThan">
      <formula>0</formula>
    </cfRule>
  </conditionalFormatting>
  <conditionalFormatting sqref="E5:E38">
    <cfRule type="cellIs" dxfId="34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41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18550</v>
      </c>
      <c r="C5" s="113">
        <v>21165</v>
      </c>
      <c r="D5" s="106">
        <v>10034</v>
      </c>
      <c r="E5" s="107">
        <v>11102</v>
      </c>
      <c r="F5" s="199">
        <v>12368</v>
      </c>
      <c r="G5" s="109">
        <v>0.1140335074761305</v>
      </c>
      <c r="H5" s="110">
        <v>-9.6373641525677178E-2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3729</v>
      </c>
      <c r="C6" s="113">
        <v>4146</v>
      </c>
      <c r="D6" s="106">
        <v>2413</v>
      </c>
      <c r="E6" s="107">
        <v>2358</v>
      </c>
      <c r="F6" s="199">
        <v>2712</v>
      </c>
      <c r="G6" s="109">
        <v>0.15012722646310439</v>
      </c>
      <c r="H6" s="110">
        <v>-7.6526738111794779E-2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2023</v>
      </c>
      <c r="C7" s="113">
        <v>1912</v>
      </c>
      <c r="D7" s="106">
        <v>1497</v>
      </c>
      <c r="E7" s="107">
        <v>1396</v>
      </c>
      <c r="F7" s="199">
        <v>1568</v>
      </c>
      <c r="G7" s="109">
        <v>0.12320916905444124</v>
      </c>
      <c r="H7" s="110">
        <v>-6.1709014559675923E-2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1623</v>
      </c>
      <c r="C8" s="113">
        <v>1510</v>
      </c>
      <c r="D8" s="106">
        <v>1244</v>
      </c>
      <c r="E8" s="107">
        <v>1083</v>
      </c>
      <c r="F8" s="199">
        <v>1260</v>
      </c>
      <c r="G8" s="109">
        <v>0.16343490304709141</v>
      </c>
      <c r="H8" s="110">
        <v>-6.1329852300274657E-2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1479</v>
      </c>
      <c r="C9" s="113">
        <v>1545</v>
      </c>
      <c r="D9" s="106">
        <v>985</v>
      </c>
      <c r="E9" s="107">
        <v>1270</v>
      </c>
      <c r="F9" s="199">
        <v>1422</v>
      </c>
      <c r="G9" s="109">
        <v>0.11968503937007879</v>
      </c>
      <c r="H9" s="110">
        <v>-9.7773509281497972E-3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65</v>
      </c>
      <c r="C10" s="113">
        <v>39</v>
      </c>
      <c r="D10" s="106">
        <v>46</v>
      </c>
      <c r="E10" s="107">
        <v>51</v>
      </c>
      <c r="F10" s="199">
        <v>39</v>
      </c>
      <c r="G10" s="109">
        <v>-0.23529411764705888</v>
      </c>
      <c r="H10" s="110">
        <v>-0.11988826320660662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18</v>
      </c>
      <c r="C11" s="113">
        <v>47</v>
      </c>
      <c r="D11" s="106">
        <v>35</v>
      </c>
      <c r="E11" s="107">
        <v>20</v>
      </c>
      <c r="F11" s="199">
        <v>32</v>
      </c>
      <c r="G11" s="109">
        <v>0.60000000000000009</v>
      </c>
      <c r="H11" s="110">
        <v>0.15470053837925146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111</v>
      </c>
      <c r="C12" s="113">
        <v>150</v>
      </c>
      <c r="D12" s="106">
        <v>63</v>
      </c>
      <c r="E12" s="107">
        <v>61</v>
      </c>
      <c r="F12" s="199">
        <v>87</v>
      </c>
      <c r="G12" s="109">
        <v>0.42622950819672134</v>
      </c>
      <c r="H12" s="110">
        <v>-5.9087867670226002E-2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124</v>
      </c>
      <c r="C13" s="113">
        <v>95</v>
      </c>
      <c r="D13" s="106">
        <v>49</v>
      </c>
      <c r="E13" s="107">
        <v>59</v>
      </c>
      <c r="F13" s="199">
        <v>69</v>
      </c>
      <c r="G13" s="109">
        <v>0.16949152542372881</v>
      </c>
      <c r="H13" s="110">
        <v>-0.1363120680123473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50</v>
      </c>
      <c r="C14" s="113">
        <v>79</v>
      </c>
      <c r="D14" s="106">
        <v>30</v>
      </c>
      <c r="E14" s="107">
        <v>45</v>
      </c>
      <c r="F14" s="199">
        <v>27</v>
      </c>
      <c r="G14" s="109">
        <v>-0.4</v>
      </c>
      <c r="H14" s="110">
        <v>-0.14276787109036015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691</v>
      </c>
      <c r="C15" s="113">
        <v>849</v>
      </c>
      <c r="D15" s="106">
        <v>387</v>
      </c>
      <c r="E15" s="107">
        <v>544</v>
      </c>
      <c r="F15" s="199">
        <v>488</v>
      </c>
      <c r="G15" s="109">
        <v>-0.1029411764705882</v>
      </c>
      <c r="H15" s="110">
        <v>-8.3282665464660233E-2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421</v>
      </c>
      <c r="C16" s="113">
        <v>396</v>
      </c>
      <c r="D16" s="106">
        <v>247</v>
      </c>
      <c r="E16" s="107">
        <v>319</v>
      </c>
      <c r="F16" s="199">
        <v>215</v>
      </c>
      <c r="G16" s="109">
        <v>-0.3260188087774295</v>
      </c>
      <c r="H16" s="110">
        <v>-0.15464506752856899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39</v>
      </c>
      <c r="C17" s="113">
        <v>29</v>
      </c>
      <c r="D17" s="106">
        <v>24</v>
      </c>
      <c r="E17" s="107">
        <v>28</v>
      </c>
      <c r="F17" s="199">
        <v>29</v>
      </c>
      <c r="G17" s="109">
        <v>3.5714285714285809E-2</v>
      </c>
      <c r="H17" s="110">
        <v>-7.1390018090169205E-2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32</v>
      </c>
      <c r="C18" s="113">
        <v>23</v>
      </c>
      <c r="D18" s="106">
        <v>7</v>
      </c>
      <c r="E18" s="107">
        <v>17</v>
      </c>
      <c r="F18" s="199">
        <v>12</v>
      </c>
      <c r="G18" s="109">
        <v>-0.29411764705882348</v>
      </c>
      <c r="H18" s="110">
        <v>-0.21745770996335634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108</v>
      </c>
      <c r="C19" s="113">
        <v>64</v>
      </c>
      <c r="D19" s="106">
        <v>60</v>
      </c>
      <c r="E19" s="107">
        <v>76</v>
      </c>
      <c r="F19" s="199">
        <v>75</v>
      </c>
      <c r="G19" s="109">
        <v>-1.3157894736842146E-2</v>
      </c>
      <c r="H19" s="110">
        <v>-8.7129070824723209E-2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210</v>
      </c>
      <c r="C20" s="113">
        <v>166</v>
      </c>
      <c r="D20" s="106">
        <v>66</v>
      </c>
      <c r="E20" s="107">
        <v>103</v>
      </c>
      <c r="F20" s="199">
        <v>82</v>
      </c>
      <c r="G20" s="109">
        <v>-0.20388349514563109</v>
      </c>
      <c r="H20" s="110">
        <v>-0.20950588804158454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176</v>
      </c>
      <c r="C21" s="113">
        <v>185</v>
      </c>
      <c r="D21" s="106">
        <v>146</v>
      </c>
      <c r="E21" s="107">
        <v>193</v>
      </c>
      <c r="F21" s="199">
        <v>142</v>
      </c>
      <c r="G21" s="109">
        <v>-0.26424870466321249</v>
      </c>
      <c r="H21" s="110">
        <v>-5.2249724937823094E-2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29</v>
      </c>
      <c r="C22" s="113">
        <v>32</v>
      </c>
      <c r="D22" s="106">
        <v>17</v>
      </c>
      <c r="E22" s="107">
        <v>13</v>
      </c>
      <c r="F22" s="199">
        <v>17</v>
      </c>
      <c r="G22" s="109">
        <v>0.30769230769230771</v>
      </c>
      <c r="H22" s="110">
        <v>-0.12499057520002876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90</v>
      </c>
      <c r="C23" s="113">
        <v>111</v>
      </c>
      <c r="D23" s="106">
        <v>19</v>
      </c>
      <c r="E23" s="107">
        <v>19</v>
      </c>
      <c r="F23" s="199">
        <v>11</v>
      </c>
      <c r="G23" s="109">
        <v>-0.42105263157894735</v>
      </c>
      <c r="H23" s="110">
        <v>-0.40872768592631492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35</v>
      </c>
      <c r="C24" s="113">
        <v>88</v>
      </c>
      <c r="D24" s="106">
        <v>13</v>
      </c>
      <c r="E24" s="107">
        <v>28</v>
      </c>
      <c r="F24" s="199">
        <v>46</v>
      </c>
      <c r="G24" s="109">
        <v>0.64285714285714279</v>
      </c>
      <c r="H24" s="110">
        <v>7.0711449664297543E-2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164</v>
      </c>
      <c r="C25" s="113">
        <v>197</v>
      </c>
      <c r="D25" s="106">
        <v>146</v>
      </c>
      <c r="E25" s="107">
        <v>170</v>
      </c>
      <c r="F25" s="199">
        <v>168</v>
      </c>
      <c r="G25" s="109">
        <v>-1.1764705882352899E-2</v>
      </c>
      <c r="H25" s="110">
        <v>6.0425710152367529E-3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38</v>
      </c>
      <c r="C26" s="113">
        <v>72</v>
      </c>
      <c r="D26" s="106">
        <v>35</v>
      </c>
      <c r="E26" s="107">
        <v>34</v>
      </c>
      <c r="F26" s="199">
        <v>54</v>
      </c>
      <c r="G26" s="109">
        <v>0.58823529411764697</v>
      </c>
      <c r="H26" s="110">
        <v>9.1823759293842899E-2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345</v>
      </c>
      <c r="C27" s="113">
        <v>385</v>
      </c>
      <c r="D27" s="106">
        <v>267</v>
      </c>
      <c r="E27" s="107">
        <v>248</v>
      </c>
      <c r="F27" s="199">
        <v>358</v>
      </c>
      <c r="G27" s="109">
        <v>0.44354838709677424</v>
      </c>
      <c r="H27" s="110">
        <v>9.2900292549493724E-3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25</v>
      </c>
      <c r="C28" s="113">
        <v>36</v>
      </c>
      <c r="D28" s="106">
        <v>24</v>
      </c>
      <c r="E28" s="107">
        <v>27</v>
      </c>
      <c r="F28" s="199">
        <v>13</v>
      </c>
      <c r="G28" s="109">
        <v>-0.5185185185185186</v>
      </c>
      <c r="H28" s="110">
        <v>-0.15081789050122008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30</v>
      </c>
      <c r="C29" s="113">
        <v>42</v>
      </c>
      <c r="D29" s="106">
        <v>42</v>
      </c>
      <c r="E29" s="107">
        <v>33</v>
      </c>
      <c r="F29" s="199">
        <v>56</v>
      </c>
      <c r="G29" s="109">
        <v>0.69696969696969702</v>
      </c>
      <c r="H29" s="110">
        <v>0.16887129408157953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61</v>
      </c>
      <c r="C30" s="113">
        <v>97</v>
      </c>
      <c r="D30" s="106">
        <v>56</v>
      </c>
      <c r="E30" s="107">
        <v>189</v>
      </c>
      <c r="F30" s="199">
        <v>154</v>
      </c>
      <c r="G30" s="109">
        <v>-0.18518518518518523</v>
      </c>
      <c r="H30" s="110">
        <v>0.26051413899969988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39</v>
      </c>
      <c r="C31" s="113">
        <v>39</v>
      </c>
      <c r="D31" s="106">
        <v>34</v>
      </c>
      <c r="E31" s="107">
        <v>37</v>
      </c>
      <c r="F31" s="199">
        <v>38</v>
      </c>
      <c r="G31" s="109">
        <v>2.7027027027026973E-2</v>
      </c>
      <c r="H31" s="110">
        <v>-6.47283198412274E-3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28</v>
      </c>
      <c r="C32" s="113">
        <v>39</v>
      </c>
      <c r="D32" s="106">
        <v>42</v>
      </c>
      <c r="E32" s="107">
        <v>7</v>
      </c>
      <c r="F32" s="199">
        <v>14</v>
      </c>
      <c r="G32" s="109">
        <v>1</v>
      </c>
      <c r="H32" s="110">
        <v>-0.1591035847462855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23</v>
      </c>
      <c r="C33" s="113">
        <v>35</v>
      </c>
      <c r="D33" s="106">
        <v>27</v>
      </c>
      <c r="E33" s="107">
        <v>30</v>
      </c>
      <c r="F33" s="199">
        <v>59</v>
      </c>
      <c r="G33" s="109">
        <v>0.96666666666666656</v>
      </c>
      <c r="H33" s="110">
        <v>0.26555505802940638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84</v>
      </c>
      <c r="C34" s="113">
        <v>40</v>
      </c>
      <c r="D34" s="106">
        <v>20</v>
      </c>
      <c r="E34" s="107">
        <v>38</v>
      </c>
      <c r="F34" s="199">
        <v>18</v>
      </c>
      <c r="G34" s="109">
        <v>-0.52631578947368429</v>
      </c>
      <c r="H34" s="110">
        <v>-0.31962506668287982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12</v>
      </c>
      <c r="C35" s="113">
        <v>11</v>
      </c>
      <c r="D35" s="106">
        <v>3</v>
      </c>
      <c r="E35" s="107">
        <v>7</v>
      </c>
      <c r="F35" s="199">
        <v>3</v>
      </c>
      <c r="G35" s="109">
        <v>-0.5714285714285714</v>
      </c>
      <c r="H35" s="110">
        <v>-0.29289321881345243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309</v>
      </c>
      <c r="C36" s="113">
        <v>319</v>
      </c>
      <c r="D36" s="106">
        <v>211</v>
      </c>
      <c r="E36" s="107">
        <v>188</v>
      </c>
      <c r="F36" s="116">
        <v>184</v>
      </c>
      <c r="G36" s="109">
        <v>-2.1276595744680882E-2</v>
      </c>
      <c r="H36" s="110">
        <v>-0.12155447274953612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12211</v>
      </c>
      <c r="C37" s="202">
        <v>12778</v>
      </c>
      <c r="D37" s="120">
        <v>8255</v>
      </c>
      <c r="E37" s="121">
        <v>8691</v>
      </c>
      <c r="F37" s="125">
        <v>9452</v>
      </c>
      <c r="G37" s="122">
        <v>8.756184558738922E-2</v>
      </c>
      <c r="H37" s="123">
        <v>-6.2020988833665358E-2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30761</v>
      </c>
      <c r="C38" s="202">
        <v>33943</v>
      </c>
      <c r="D38" s="120">
        <v>18289</v>
      </c>
      <c r="E38" s="121">
        <v>19793</v>
      </c>
      <c r="F38" s="125">
        <v>21820</v>
      </c>
      <c r="G38" s="122">
        <v>0.10240994290910921</v>
      </c>
      <c r="H38" s="122">
        <v>-8.2272862482103859E-2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41" priority="8" stopIfTrue="1" operator="notEqual">
      <formula>0</formula>
    </cfRule>
  </conditionalFormatting>
  <conditionalFormatting sqref="F5:F38">
    <cfRule type="cellIs" dxfId="340" priority="11" stopIfTrue="1" operator="lessThan">
      <formula>0</formula>
    </cfRule>
  </conditionalFormatting>
  <conditionalFormatting sqref="A37:A38">
    <cfRule type="cellIs" dxfId="339" priority="6" stopIfTrue="1" operator="lessThan">
      <formula>0</formula>
    </cfRule>
  </conditionalFormatting>
  <conditionalFormatting sqref="I37:I38">
    <cfRule type="cellIs" dxfId="338" priority="5" stopIfTrue="1" operator="lessThan">
      <formula>0</formula>
    </cfRule>
  </conditionalFormatting>
  <conditionalFormatting sqref="B5:B38">
    <cfRule type="cellIs" dxfId="337" priority="4" stopIfTrue="1" operator="lessThan">
      <formula>0</formula>
    </cfRule>
  </conditionalFormatting>
  <conditionalFormatting sqref="C5:C38">
    <cfRule type="cellIs" dxfId="336" priority="3" stopIfTrue="1" operator="lessThan">
      <formula>0</formula>
    </cfRule>
  </conditionalFormatting>
  <conditionalFormatting sqref="D5:D38">
    <cfRule type="cellIs" dxfId="335" priority="2" stopIfTrue="1" operator="lessThan">
      <formula>0</formula>
    </cfRule>
  </conditionalFormatting>
  <conditionalFormatting sqref="E5:E38">
    <cfRule type="cellIs" dxfId="33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40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22506</v>
      </c>
      <c r="C5" s="113">
        <v>21302</v>
      </c>
      <c r="D5" s="106">
        <v>15113</v>
      </c>
      <c r="E5" s="107">
        <v>14386</v>
      </c>
      <c r="F5" s="199">
        <v>15876</v>
      </c>
      <c r="G5" s="109">
        <v>0.10357291811483393</v>
      </c>
      <c r="H5" s="110">
        <v>-8.3545951836632826E-2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1808</v>
      </c>
      <c r="C6" s="113">
        <v>2579</v>
      </c>
      <c r="D6" s="106">
        <v>1486</v>
      </c>
      <c r="E6" s="107">
        <v>1791</v>
      </c>
      <c r="F6" s="199">
        <v>2158</v>
      </c>
      <c r="G6" s="109">
        <v>0.20491345616973766</v>
      </c>
      <c r="H6" s="110">
        <v>4.5233338808020829E-2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115</v>
      </c>
      <c r="C7" s="113">
        <v>123</v>
      </c>
      <c r="D7" s="106">
        <v>199</v>
      </c>
      <c r="E7" s="107">
        <v>227</v>
      </c>
      <c r="F7" s="199">
        <v>218</v>
      </c>
      <c r="G7" s="109">
        <v>-3.9647577092510988E-2</v>
      </c>
      <c r="H7" s="110">
        <v>0.17338265269625963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64</v>
      </c>
      <c r="C8" s="113">
        <v>173</v>
      </c>
      <c r="D8" s="106">
        <v>120</v>
      </c>
      <c r="E8" s="107">
        <v>71</v>
      </c>
      <c r="F8" s="199">
        <v>100</v>
      </c>
      <c r="G8" s="109">
        <v>0.40845070422535201</v>
      </c>
      <c r="H8" s="110">
        <v>0.1180339887498949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10</v>
      </c>
      <c r="C9" s="113">
        <v>22</v>
      </c>
      <c r="D9" s="106">
        <v>45</v>
      </c>
      <c r="E9" s="107">
        <v>47</v>
      </c>
      <c r="F9" s="199">
        <v>41</v>
      </c>
      <c r="G9" s="109">
        <v>-0.12765957446808507</v>
      </c>
      <c r="H9" s="110">
        <v>0.42297072110836442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8</v>
      </c>
      <c r="C10" s="113">
        <v>0</v>
      </c>
      <c r="D10" s="106">
        <v>24</v>
      </c>
      <c r="E10" s="107">
        <v>4</v>
      </c>
      <c r="F10" s="199">
        <v>4</v>
      </c>
      <c r="G10" s="109">
        <v>0</v>
      </c>
      <c r="H10" s="110">
        <v>-0.1591035847462855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0</v>
      </c>
      <c r="C11" s="113">
        <v>2</v>
      </c>
      <c r="D11" s="106">
        <v>6</v>
      </c>
      <c r="E11" s="107">
        <v>6</v>
      </c>
      <c r="F11" s="199">
        <v>5</v>
      </c>
      <c r="G11" s="109">
        <v>-0.16666666666666663</v>
      </c>
      <c r="H11" s="110" t="s">
        <v>133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0</v>
      </c>
      <c r="C12" s="113">
        <v>8</v>
      </c>
      <c r="D12" s="106">
        <v>16</v>
      </c>
      <c r="E12" s="107">
        <v>14</v>
      </c>
      <c r="F12" s="199">
        <v>9</v>
      </c>
      <c r="G12" s="109">
        <v>-0.3571428571428571</v>
      </c>
      <c r="H12" s="110" t="s">
        <v>133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0</v>
      </c>
      <c r="C13" s="113">
        <v>0</v>
      </c>
      <c r="D13" s="106">
        <v>2</v>
      </c>
      <c r="E13" s="107">
        <v>14</v>
      </c>
      <c r="F13" s="199">
        <v>4</v>
      </c>
      <c r="G13" s="109">
        <v>-0.7142857142857143</v>
      </c>
      <c r="H13" s="110" t="s">
        <v>133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24</v>
      </c>
      <c r="C14" s="113">
        <v>4</v>
      </c>
      <c r="D14" s="106">
        <v>0</v>
      </c>
      <c r="E14" s="107">
        <v>0</v>
      </c>
      <c r="F14" s="199">
        <v>2</v>
      </c>
      <c r="G14" s="109" t="s">
        <v>133</v>
      </c>
      <c r="H14" s="110">
        <v>-0.462715034088229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40</v>
      </c>
      <c r="C15" s="113">
        <v>75</v>
      </c>
      <c r="D15" s="106">
        <v>68</v>
      </c>
      <c r="E15" s="107">
        <v>65</v>
      </c>
      <c r="F15" s="199">
        <v>50</v>
      </c>
      <c r="G15" s="109">
        <v>-0.23076923076923073</v>
      </c>
      <c r="H15" s="110">
        <v>5.7371263440564091E-2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2</v>
      </c>
      <c r="C16" s="113">
        <v>5</v>
      </c>
      <c r="D16" s="106">
        <v>12</v>
      </c>
      <c r="E16" s="107">
        <v>14</v>
      </c>
      <c r="F16" s="199">
        <v>28</v>
      </c>
      <c r="G16" s="109">
        <v>1</v>
      </c>
      <c r="H16" s="110">
        <v>0.93433642026766917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20</v>
      </c>
      <c r="C17" s="113">
        <v>0</v>
      </c>
      <c r="D17" s="106">
        <v>6</v>
      </c>
      <c r="E17" s="107">
        <v>0</v>
      </c>
      <c r="F17" s="199">
        <v>4</v>
      </c>
      <c r="G17" s="109" t="s">
        <v>133</v>
      </c>
      <c r="H17" s="110">
        <v>-0.33125969502357799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2</v>
      </c>
      <c r="C18" s="113">
        <v>0</v>
      </c>
      <c r="D18" s="106">
        <v>2</v>
      </c>
      <c r="E18" s="107">
        <v>3</v>
      </c>
      <c r="F18" s="199">
        <v>0</v>
      </c>
      <c r="G18" s="109">
        <v>-1</v>
      </c>
      <c r="H18" s="110">
        <v>-1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1</v>
      </c>
      <c r="C19" s="113">
        <v>0</v>
      </c>
      <c r="D19" s="106">
        <v>0</v>
      </c>
      <c r="E19" s="107">
        <v>2</v>
      </c>
      <c r="F19" s="199">
        <v>0</v>
      </c>
      <c r="G19" s="109">
        <v>-1</v>
      </c>
      <c r="H19" s="110">
        <v>-1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</v>
      </c>
      <c r="C20" s="113">
        <v>7</v>
      </c>
      <c r="D20" s="106">
        <v>9</v>
      </c>
      <c r="E20" s="107">
        <v>4</v>
      </c>
      <c r="F20" s="199">
        <v>14</v>
      </c>
      <c r="G20" s="109">
        <v>2.5</v>
      </c>
      <c r="H20" s="110">
        <v>0.93433642026766917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0</v>
      </c>
      <c r="C21" s="113">
        <v>2</v>
      </c>
      <c r="D21" s="106">
        <v>1</v>
      </c>
      <c r="E21" s="107">
        <v>14</v>
      </c>
      <c r="F21" s="199">
        <v>2</v>
      </c>
      <c r="G21" s="109">
        <v>-0.85714285714285721</v>
      </c>
      <c r="H21" s="110" t="s">
        <v>133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0</v>
      </c>
      <c r="C22" s="113">
        <v>0</v>
      </c>
      <c r="D22" s="106">
        <v>0</v>
      </c>
      <c r="E22" s="107">
        <v>2</v>
      </c>
      <c r="F22" s="199">
        <v>1</v>
      </c>
      <c r="G22" s="109">
        <v>-0.5</v>
      </c>
      <c r="H22" s="110" t="s">
        <v>133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2</v>
      </c>
      <c r="C23" s="113">
        <v>0</v>
      </c>
      <c r="D23" s="106">
        <v>3</v>
      </c>
      <c r="E23" s="107">
        <v>1</v>
      </c>
      <c r="F23" s="199">
        <v>0</v>
      </c>
      <c r="G23" s="109">
        <v>-1</v>
      </c>
      <c r="H23" s="110">
        <v>-1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0</v>
      </c>
      <c r="C24" s="113">
        <v>2</v>
      </c>
      <c r="D24" s="106">
        <v>4</v>
      </c>
      <c r="E24" s="107">
        <v>1</v>
      </c>
      <c r="F24" s="199">
        <v>4</v>
      </c>
      <c r="G24" s="109">
        <v>3</v>
      </c>
      <c r="H24" s="110" t="s">
        <v>133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4</v>
      </c>
      <c r="C25" s="113">
        <v>2</v>
      </c>
      <c r="D25" s="106">
        <v>6</v>
      </c>
      <c r="E25" s="107">
        <v>9</v>
      </c>
      <c r="F25" s="199">
        <v>16</v>
      </c>
      <c r="G25" s="109">
        <v>0.77777777777777768</v>
      </c>
      <c r="H25" s="110">
        <v>0.41421356237309492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0</v>
      </c>
      <c r="C26" s="113">
        <v>0</v>
      </c>
      <c r="D26" s="106">
        <v>0</v>
      </c>
      <c r="E26" s="107">
        <v>3</v>
      </c>
      <c r="F26" s="199">
        <v>0</v>
      </c>
      <c r="G26" s="109">
        <v>-1</v>
      </c>
      <c r="H26" s="110" t="s">
        <v>133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2</v>
      </c>
      <c r="C27" s="113">
        <v>2</v>
      </c>
      <c r="D27" s="106">
        <v>21</v>
      </c>
      <c r="E27" s="107">
        <v>11</v>
      </c>
      <c r="F27" s="199">
        <v>16</v>
      </c>
      <c r="G27" s="109">
        <v>0.45454545454545459</v>
      </c>
      <c r="H27" s="110">
        <v>0.681792830507429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0</v>
      </c>
      <c r="C28" s="113">
        <v>0</v>
      </c>
      <c r="D28" s="106">
        <v>0</v>
      </c>
      <c r="E28" s="107">
        <v>2</v>
      </c>
      <c r="F28" s="199">
        <v>0</v>
      </c>
      <c r="G28" s="109">
        <v>-1</v>
      </c>
      <c r="H28" s="110" t="s">
        <v>133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6</v>
      </c>
      <c r="C29" s="113">
        <v>1</v>
      </c>
      <c r="D29" s="106">
        <v>0</v>
      </c>
      <c r="E29" s="107">
        <v>0</v>
      </c>
      <c r="F29" s="199">
        <v>1</v>
      </c>
      <c r="G29" s="109" t="s">
        <v>133</v>
      </c>
      <c r="H29" s="110">
        <v>-0.36105689575372757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0</v>
      </c>
      <c r="C30" s="113">
        <v>0</v>
      </c>
      <c r="D30" s="106">
        <v>5</v>
      </c>
      <c r="E30" s="107">
        <v>2</v>
      </c>
      <c r="F30" s="199">
        <v>5</v>
      </c>
      <c r="G30" s="109">
        <v>1.5</v>
      </c>
      <c r="H30" s="110" t="s">
        <v>133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0</v>
      </c>
      <c r="C31" s="113">
        <v>0</v>
      </c>
      <c r="D31" s="106">
        <v>0</v>
      </c>
      <c r="E31" s="107">
        <v>0</v>
      </c>
      <c r="F31" s="199">
        <v>0</v>
      </c>
      <c r="G31" s="109" t="s">
        <v>133</v>
      </c>
      <c r="H31" s="110" t="s">
        <v>133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0</v>
      </c>
      <c r="C32" s="113">
        <v>0</v>
      </c>
      <c r="D32" s="106">
        <v>0</v>
      </c>
      <c r="E32" s="107">
        <v>2</v>
      </c>
      <c r="F32" s="199">
        <v>2</v>
      </c>
      <c r="G32" s="109">
        <v>0</v>
      </c>
      <c r="H32" s="110" t="s">
        <v>133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0</v>
      </c>
      <c r="C33" s="113">
        <v>4</v>
      </c>
      <c r="D33" s="106">
        <v>0</v>
      </c>
      <c r="E33" s="107">
        <v>0</v>
      </c>
      <c r="F33" s="199">
        <v>4</v>
      </c>
      <c r="G33" s="109" t="s">
        <v>133</v>
      </c>
      <c r="H33" s="110" t="s">
        <v>133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0</v>
      </c>
      <c r="C34" s="113">
        <v>0</v>
      </c>
      <c r="D34" s="106">
        <v>5</v>
      </c>
      <c r="E34" s="107">
        <v>2</v>
      </c>
      <c r="F34" s="199">
        <v>2</v>
      </c>
      <c r="G34" s="109">
        <v>0</v>
      </c>
      <c r="H34" s="110" t="s">
        <v>133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0</v>
      </c>
      <c r="C35" s="113">
        <v>0</v>
      </c>
      <c r="D35" s="106">
        <v>4</v>
      </c>
      <c r="E35" s="107">
        <v>1</v>
      </c>
      <c r="F35" s="199">
        <v>0</v>
      </c>
      <c r="G35" s="109">
        <v>-1</v>
      </c>
      <c r="H35" s="110" t="s">
        <v>133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7</v>
      </c>
      <c r="C36" s="113">
        <v>1</v>
      </c>
      <c r="D36" s="106">
        <v>5</v>
      </c>
      <c r="E36" s="107">
        <v>38</v>
      </c>
      <c r="F36" s="116">
        <v>20</v>
      </c>
      <c r="G36" s="109">
        <v>-0.47368421052631582</v>
      </c>
      <c r="H36" s="110">
        <v>0.30011865206873845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2116</v>
      </c>
      <c r="C37" s="202">
        <v>3012</v>
      </c>
      <c r="D37" s="120">
        <v>2049</v>
      </c>
      <c r="E37" s="121">
        <v>2350</v>
      </c>
      <c r="F37" s="125">
        <v>2710</v>
      </c>
      <c r="G37" s="122">
        <v>0.15319148936170213</v>
      </c>
      <c r="H37" s="123">
        <v>6.380837947689133E-2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24622</v>
      </c>
      <c r="C38" s="202">
        <v>24314</v>
      </c>
      <c r="D38" s="120">
        <v>17162</v>
      </c>
      <c r="E38" s="121">
        <v>16736</v>
      </c>
      <c r="F38" s="125">
        <v>18586</v>
      </c>
      <c r="G38" s="122">
        <v>0.11054015296367115</v>
      </c>
      <c r="H38" s="122">
        <v>-6.7893253302999335E-2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33" priority="8" stopIfTrue="1" operator="notEqual">
      <formula>0</formula>
    </cfRule>
  </conditionalFormatting>
  <conditionalFormatting sqref="F5:F38">
    <cfRule type="cellIs" dxfId="332" priority="11" stopIfTrue="1" operator="lessThan">
      <formula>0</formula>
    </cfRule>
  </conditionalFormatting>
  <conditionalFormatting sqref="A37:A38">
    <cfRule type="cellIs" dxfId="331" priority="6" stopIfTrue="1" operator="lessThan">
      <formula>0</formula>
    </cfRule>
  </conditionalFormatting>
  <conditionalFormatting sqref="I37:I38">
    <cfRule type="cellIs" dxfId="330" priority="5" stopIfTrue="1" operator="lessThan">
      <formula>0</formula>
    </cfRule>
  </conditionalFormatting>
  <conditionalFormatting sqref="B5:B38">
    <cfRule type="cellIs" dxfId="329" priority="4" stopIfTrue="1" operator="lessThan">
      <formula>0</formula>
    </cfRule>
  </conditionalFormatting>
  <conditionalFormatting sqref="C5:C38">
    <cfRule type="cellIs" dxfId="328" priority="3" stopIfTrue="1" operator="lessThan">
      <formula>0</formula>
    </cfRule>
  </conditionalFormatting>
  <conditionalFormatting sqref="D5:D38">
    <cfRule type="cellIs" dxfId="327" priority="2" stopIfTrue="1" operator="lessThan">
      <formula>0</formula>
    </cfRule>
  </conditionalFormatting>
  <conditionalFormatting sqref="E5:E38">
    <cfRule type="cellIs" dxfId="32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39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18102</v>
      </c>
      <c r="C5" s="113">
        <v>20510</v>
      </c>
      <c r="D5" s="106">
        <v>21804</v>
      </c>
      <c r="E5" s="107">
        <v>24988</v>
      </c>
      <c r="F5" s="199">
        <v>28444</v>
      </c>
      <c r="G5" s="109">
        <v>0.13830638706579168</v>
      </c>
      <c r="H5" s="110">
        <v>0.11960808857372096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10337</v>
      </c>
      <c r="C6" s="113">
        <v>9678</v>
      </c>
      <c r="D6" s="106">
        <v>16230</v>
      </c>
      <c r="E6" s="107">
        <v>14773</v>
      </c>
      <c r="F6" s="199">
        <v>14539</v>
      </c>
      <c r="G6" s="109">
        <v>-1.583970757462938E-2</v>
      </c>
      <c r="H6" s="110">
        <v>8.901786697743197E-2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7910</v>
      </c>
      <c r="C7" s="113">
        <v>6936</v>
      </c>
      <c r="D7" s="106">
        <v>6025</v>
      </c>
      <c r="E7" s="107">
        <v>6467</v>
      </c>
      <c r="F7" s="199">
        <v>7087</v>
      </c>
      <c r="G7" s="109">
        <v>9.587134683779186E-2</v>
      </c>
      <c r="H7" s="110">
        <v>-2.7092643376291692E-2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4583</v>
      </c>
      <c r="C8" s="113">
        <v>4049</v>
      </c>
      <c r="D8" s="106">
        <v>3765</v>
      </c>
      <c r="E8" s="107">
        <v>3496</v>
      </c>
      <c r="F8" s="199">
        <v>3767</v>
      </c>
      <c r="G8" s="109">
        <v>7.7517162471395951E-2</v>
      </c>
      <c r="H8" s="110">
        <v>-4.7836694207739505E-2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3067</v>
      </c>
      <c r="C9" s="113">
        <v>3072</v>
      </c>
      <c r="D9" s="106">
        <v>2985</v>
      </c>
      <c r="E9" s="107">
        <v>5309</v>
      </c>
      <c r="F9" s="199">
        <v>3385</v>
      </c>
      <c r="G9" s="109">
        <v>-0.36240346581277072</v>
      </c>
      <c r="H9" s="110">
        <v>2.4970165469804018E-2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148</v>
      </c>
      <c r="C10" s="113">
        <v>123</v>
      </c>
      <c r="D10" s="106">
        <v>124</v>
      </c>
      <c r="E10" s="107">
        <v>152</v>
      </c>
      <c r="F10" s="199">
        <v>139</v>
      </c>
      <c r="G10" s="109">
        <v>-8.5526315789473673E-2</v>
      </c>
      <c r="H10" s="110">
        <v>-1.5562222623052291E-2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263</v>
      </c>
      <c r="C11" s="113">
        <v>256</v>
      </c>
      <c r="D11" s="106">
        <v>247</v>
      </c>
      <c r="E11" s="107">
        <v>222</v>
      </c>
      <c r="F11" s="199">
        <v>162</v>
      </c>
      <c r="G11" s="109">
        <v>-0.27027027027027029</v>
      </c>
      <c r="H11" s="110">
        <v>-0.11408956640385748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435</v>
      </c>
      <c r="C12" s="113">
        <v>380</v>
      </c>
      <c r="D12" s="106">
        <v>362</v>
      </c>
      <c r="E12" s="107">
        <v>444</v>
      </c>
      <c r="F12" s="199">
        <v>448</v>
      </c>
      <c r="G12" s="109">
        <v>9.009009009008917E-3</v>
      </c>
      <c r="H12" s="110">
        <v>7.3889650030170007E-3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436</v>
      </c>
      <c r="C13" s="113">
        <v>362</v>
      </c>
      <c r="D13" s="106">
        <v>291</v>
      </c>
      <c r="E13" s="107">
        <v>393</v>
      </c>
      <c r="F13" s="199">
        <v>291</v>
      </c>
      <c r="G13" s="109">
        <v>-0.25954198473282442</v>
      </c>
      <c r="H13" s="110">
        <v>-9.6139047516002218E-2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103</v>
      </c>
      <c r="C14" s="113">
        <v>123</v>
      </c>
      <c r="D14" s="106">
        <v>99</v>
      </c>
      <c r="E14" s="107">
        <v>165</v>
      </c>
      <c r="F14" s="199">
        <v>91</v>
      </c>
      <c r="G14" s="109">
        <v>-0.44848484848484849</v>
      </c>
      <c r="H14" s="110">
        <v>-3.049279283505002E-2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1086</v>
      </c>
      <c r="C15" s="113">
        <v>947</v>
      </c>
      <c r="D15" s="106">
        <v>1036</v>
      </c>
      <c r="E15" s="107">
        <v>1097</v>
      </c>
      <c r="F15" s="199">
        <v>1161</v>
      </c>
      <c r="G15" s="109">
        <v>5.8340929808568864E-2</v>
      </c>
      <c r="H15" s="110">
        <v>1.6835262633388082E-2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695</v>
      </c>
      <c r="C16" s="113">
        <v>622</v>
      </c>
      <c r="D16" s="106">
        <v>552</v>
      </c>
      <c r="E16" s="107">
        <v>556</v>
      </c>
      <c r="F16" s="199">
        <v>602</v>
      </c>
      <c r="G16" s="109">
        <v>8.2733812949640217E-2</v>
      </c>
      <c r="H16" s="110">
        <v>-3.527635805665108E-2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128</v>
      </c>
      <c r="C17" s="113">
        <v>101</v>
      </c>
      <c r="D17" s="106">
        <v>131</v>
      </c>
      <c r="E17" s="107">
        <v>189</v>
      </c>
      <c r="F17" s="199">
        <v>181</v>
      </c>
      <c r="G17" s="109">
        <v>-4.2328042328042326E-2</v>
      </c>
      <c r="H17" s="110">
        <v>9.0478610245303237E-2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100</v>
      </c>
      <c r="C18" s="113">
        <v>48</v>
      </c>
      <c r="D18" s="106">
        <v>55</v>
      </c>
      <c r="E18" s="107">
        <v>73</v>
      </c>
      <c r="F18" s="199">
        <v>88</v>
      </c>
      <c r="G18" s="109">
        <v>0.20547945205479445</v>
      </c>
      <c r="H18" s="110">
        <v>-3.145307188309876E-2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375</v>
      </c>
      <c r="C19" s="113">
        <v>204</v>
      </c>
      <c r="D19" s="106">
        <v>251</v>
      </c>
      <c r="E19" s="107">
        <v>343</v>
      </c>
      <c r="F19" s="199">
        <v>252</v>
      </c>
      <c r="G19" s="109">
        <v>-0.26530612244897955</v>
      </c>
      <c r="H19" s="110">
        <v>-9.4596188832426042E-2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1009</v>
      </c>
      <c r="C20" s="113">
        <v>958</v>
      </c>
      <c r="D20" s="106">
        <v>732</v>
      </c>
      <c r="E20" s="107">
        <v>687</v>
      </c>
      <c r="F20" s="199">
        <v>871</v>
      </c>
      <c r="G20" s="109">
        <v>0.2678311499272199</v>
      </c>
      <c r="H20" s="110">
        <v>-3.6100517308664593E-2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294</v>
      </c>
      <c r="C21" s="113">
        <v>306</v>
      </c>
      <c r="D21" s="106">
        <v>248</v>
      </c>
      <c r="E21" s="107">
        <v>238</v>
      </c>
      <c r="F21" s="199">
        <v>251</v>
      </c>
      <c r="G21" s="109">
        <v>5.4621848739495826E-2</v>
      </c>
      <c r="H21" s="110">
        <v>-3.8760524562359011E-2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112</v>
      </c>
      <c r="C22" s="113">
        <v>135</v>
      </c>
      <c r="D22" s="106">
        <v>148</v>
      </c>
      <c r="E22" s="107">
        <v>158</v>
      </c>
      <c r="F22" s="199">
        <v>134</v>
      </c>
      <c r="G22" s="109">
        <v>-0.15189873417721522</v>
      </c>
      <c r="H22" s="110">
        <v>4.5855522360028544E-2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223</v>
      </c>
      <c r="C23" s="113">
        <v>273</v>
      </c>
      <c r="D23" s="106">
        <v>348</v>
      </c>
      <c r="E23" s="107">
        <v>343</v>
      </c>
      <c r="F23" s="199">
        <v>261</v>
      </c>
      <c r="G23" s="109">
        <v>-0.23906705539358597</v>
      </c>
      <c r="H23" s="110">
        <v>4.0121110696136775E-2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145</v>
      </c>
      <c r="C24" s="113">
        <v>125</v>
      </c>
      <c r="D24" s="106">
        <v>167</v>
      </c>
      <c r="E24" s="107">
        <v>180</v>
      </c>
      <c r="F24" s="199">
        <v>100</v>
      </c>
      <c r="G24" s="109">
        <v>-0.44444444444444442</v>
      </c>
      <c r="H24" s="110">
        <v>-8.8707073144205895E-2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350</v>
      </c>
      <c r="C25" s="113">
        <v>366</v>
      </c>
      <c r="D25" s="106">
        <v>344</v>
      </c>
      <c r="E25" s="107">
        <v>328</v>
      </c>
      <c r="F25" s="199">
        <v>332</v>
      </c>
      <c r="G25" s="109">
        <v>1.2195121951219523E-2</v>
      </c>
      <c r="H25" s="110">
        <v>-1.3112814406274986E-2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318</v>
      </c>
      <c r="C26" s="113">
        <v>484</v>
      </c>
      <c r="D26" s="106">
        <v>319</v>
      </c>
      <c r="E26" s="107">
        <v>476</v>
      </c>
      <c r="F26" s="199">
        <v>418</v>
      </c>
      <c r="G26" s="109">
        <v>-0.12184873949579833</v>
      </c>
      <c r="H26" s="110">
        <v>7.0748045800373083E-2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802</v>
      </c>
      <c r="C27" s="113">
        <v>765</v>
      </c>
      <c r="D27" s="106">
        <v>787</v>
      </c>
      <c r="E27" s="107">
        <v>705</v>
      </c>
      <c r="F27" s="199">
        <v>614</v>
      </c>
      <c r="G27" s="109">
        <v>-0.12907801418439713</v>
      </c>
      <c r="H27" s="110">
        <v>-6.4597555085225467E-2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101</v>
      </c>
      <c r="C28" s="113">
        <v>78</v>
      </c>
      <c r="D28" s="106">
        <v>110</v>
      </c>
      <c r="E28" s="107">
        <v>74</v>
      </c>
      <c r="F28" s="199">
        <v>206</v>
      </c>
      <c r="G28" s="109">
        <v>1.7837837837837838</v>
      </c>
      <c r="H28" s="110">
        <v>0.19505106057715005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137</v>
      </c>
      <c r="C29" s="113">
        <v>62</v>
      </c>
      <c r="D29" s="106">
        <v>100</v>
      </c>
      <c r="E29" s="107">
        <v>72</v>
      </c>
      <c r="F29" s="199">
        <v>73</v>
      </c>
      <c r="G29" s="109">
        <v>1.388888888888884E-2</v>
      </c>
      <c r="H29" s="110">
        <v>-0.14562098414270974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305</v>
      </c>
      <c r="C30" s="113">
        <v>208</v>
      </c>
      <c r="D30" s="106">
        <v>463</v>
      </c>
      <c r="E30" s="107">
        <v>551</v>
      </c>
      <c r="F30" s="199">
        <v>1264</v>
      </c>
      <c r="G30" s="109">
        <v>1.294010889292196</v>
      </c>
      <c r="H30" s="110">
        <v>0.42679575530805791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86</v>
      </c>
      <c r="C31" s="113">
        <v>155</v>
      </c>
      <c r="D31" s="106">
        <v>129</v>
      </c>
      <c r="E31" s="107">
        <v>153</v>
      </c>
      <c r="F31" s="199">
        <v>3367</v>
      </c>
      <c r="G31" s="109">
        <v>21.006535947712418</v>
      </c>
      <c r="H31" s="110">
        <v>1.5014173987838975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87</v>
      </c>
      <c r="C32" s="113">
        <v>44</v>
      </c>
      <c r="D32" s="106">
        <v>54</v>
      </c>
      <c r="E32" s="107">
        <v>72</v>
      </c>
      <c r="F32" s="199">
        <v>42</v>
      </c>
      <c r="G32" s="109">
        <v>-0.41666666666666663</v>
      </c>
      <c r="H32" s="110">
        <v>-0.16644836165978827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183</v>
      </c>
      <c r="C33" s="113">
        <v>160</v>
      </c>
      <c r="D33" s="106">
        <v>257</v>
      </c>
      <c r="E33" s="107">
        <v>206</v>
      </c>
      <c r="F33" s="199">
        <v>156</v>
      </c>
      <c r="G33" s="109">
        <v>-0.24271844660194175</v>
      </c>
      <c r="H33" s="110">
        <v>-3.9121718688071572E-2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61</v>
      </c>
      <c r="C34" s="113">
        <v>84</v>
      </c>
      <c r="D34" s="106">
        <v>89</v>
      </c>
      <c r="E34" s="107">
        <v>59</v>
      </c>
      <c r="F34" s="199">
        <v>64</v>
      </c>
      <c r="G34" s="109">
        <v>8.4745762711864403E-2</v>
      </c>
      <c r="H34" s="110">
        <v>1.2074621489526205E-2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100</v>
      </c>
      <c r="C35" s="113">
        <v>53</v>
      </c>
      <c r="D35" s="106">
        <v>58</v>
      </c>
      <c r="E35" s="107">
        <v>66</v>
      </c>
      <c r="F35" s="199">
        <v>55</v>
      </c>
      <c r="G35" s="109">
        <v>-0.16666666666666663</v>
      </c>
      <c r="H35" s="110">
        <v>-0.13882647003663295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1738</v>
      </c>
      <c r="C36" s="113">
        <v>1587</v>
      </c>
      <c r="D36" s="106">
        <v>1181</v>
      </c>
      <c r="E36" s="107">
        <v>1389</v>
      </c>
      <c r="F36" s="116">
        <v>1724</v>
      </c>
      <c r="G36" s="109">
        <v>0.24118070554355642</v>
      </c>
      <c r="H36" s="110">
        <v>-2.0199208589715134E-3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35717</v>
      </c>
      <c r="C37" s="202">
        <v>32744</v>
      </c>
      <c r="D37" s="120">
        <v>37687</v>
      </c>
      <c r="E37" s="121">
        <v>39436</v>
      </c>
      <c r="F37" s="125">
        <v>42125</v>
      </c>
      <c r="G37" s="122">
        <v>6.8186428643878694E-2</v>
      </c>
      <c r="H37" s="123">
        <v>4.2116410778328506E-2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53819</v>
      </c>
      <c r="C38" s="202">
        <v>53254</v>
      </c>
      <c r="D38" s="120">
        <v>59491</v>
      </c>
      <c r="E38" s="121">
        <v>64424</v>
      </c>
      <c r="F38" s="125">
        <v>70569</v>
      </c>
      <c r="G38" s="122">
        <v>9.5383707934931117E-2</v>
      </c>
      <c r="H38" s="122">
        <v>7.0088224071482186E-2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25" priority="8" stopIfTrue="1" operator="notEqual">
      <formula>0</formula>
    </cfRule>
  </conditionalFormatting>
  <conditionalFormatting sqref="F5:F38">
    <cfRule type="cellIs" dxfId="324" priority="11" stopIfTrue="1" operator="lessThan">
      <formula>0</formula>
    </cfRule>
  </conditionalFormatting>
  <conditionalFormatting sqref="A37:A38">
    <cfRule type="cellIs" dxfId="323" priority="6" stopIfTrue="1" operator="lessThan">
      <formula>0</formula>
    </cfRule>
  </conditionalFormatting>
  <conditionalFormatting sqref="I37:I38">
    <cfRule type="cellIs" dxfId="322" priority="5" stopIfTrue="1" operator="lessThan">
      <formula>0</formula>
    </cfRule>
  </conditionalFormatting>
  <conditionalFormatting sqref="B5:B38">
    <cfRule type="cellIs" dxfId="321" priority="4" stopIfTrue="1" operator="lessThan">
      <formula>0</formula>
    </cfRule>
  </conditionalFormatting>
  <conditionalFormatting sqref="C5:C38">
    <cfRule type="cellIs" dxfId="320" priority="3" stopIfTrue="1" operator="lessThan">
      <formula>0</formula>
    </cfRule>
  </conditionalFormatting>
  <conditionalFormatting sqref="D5:D38">
    <cfRule type="cellIs" dxfId="319" priority="2" stopIfTrue="1" operator="lessThan">
      <formula>0</formula>
    </cfRule>
  </conditionalFormatting>
  <conditionalFormatting sqref="E5:E38">
    <cfRule type="cellIs" dxfId="31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38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5"/>
      <c r="H2" s="75"/>
      <c r="I2" s="76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98">
        <v>71887</v>
      </c>
      <c r="C5" s="113">
        <v>75704</v>
      </c>
      <c r="D5" s="106">
        <v>54450</v>
      </c>
      <c r="E5" s="107">
        <v>60471</v>
      </c>
      <c r="F5" s="199">
        <v>69662</v>
      </c>
      <c r="G5" s="109">
        <v>0.15199021018339365</v>
      </c>
      <c r="H5" s="110">
        <v>-7.8293066339167883E-3</v>
      </c>
      <c r="I5" s="111" t="s">
        <v>72</v>
      </c>
      <c r="J5" s="3"/>
    </row>
    <row r="6" spans="1:10" ht="14.1" customHeight="1" x14ac:dyDescent="0.2">
      <c r="A6" s="112" t="s">
        <v>73</v>
      </c>
      <c r="B6" s="105">
        <v>13133</v>
      </c>
      <c r="C6" s="113">
        <v>12415</v>
      </c>
      <c r="D6" s="106">
        <v>9954</v>
      </c>
      <c r="E6" s="107">
        <v>9139</v>
      </c>
      <c r="F6" s="199">
        <v>10837</v>
      </c>
      <c r="G6" s="109">
        <v>0.18579713316555413</v>
      </c>
      <c r="H6" s="110">
        <v>-4.690480015881604E-2</v>
      </c>
      <c r="I6" s="114" t="s">
        <v>74</v>
      </c>
      <c r="J6" s="3"/>
    </row>
    <row r="7" spans="1:10" ht="14.1" customHeight="1" x14ac:dyDescent="0.2">
      <c r="A7" s="112" t="s">
        <v>75</v>
      </c>
      <c r="B7" s="105">
        <v>3458</v>
      </c>
      <c r="C7" s="113">
        <v>3569</v>
      </c>
      <c r="D7" s="106">
        <v>3197</v>
      </c>
      <c r="E7" s="107">
        <v>3995</v>
      </c>
      <c r="F7" s="199">
        <v>3843</v>
      </c>
      <c r="G7" s="109">
        <v>-3.8047559449311597E-2</v>
      </c>
      <c r="H7" s="110">
        <v>2.6742050137440243E-2</v>
      </c>
      <c r="I7" s="114" t="s">
        <v>76</v>
      </c>
      <c r="J7" s="3"/>
    </row>
    <row r="8" spans="1:10" ht="14.1" customHeight="1" x14ac:dyDescent="0.2">
      <c r="A8" s="112" t="s">
        <v>77</v>
      </c>
      <c r="B8" s="105">
        <v>5795</v>
      </c>
      <c r="C8" s="113">
        <v>8115</v>
      </c>
      <c r="D8" s="106">
        <v>6413</v>
      </c>
      <c r="E8" s="107">
        <v>6882</v>
      </c>
      <c r="F8" s="199">
        <v>5624</v>
      </c>
      <c r="G8" s="109">
        <v>-0.18279569892473113</v>
      </c>
      <c r="H8" s="110">
        <v>-7.4601147425147341E-3</v>
      </c>
      <c r="I8" s="114" t="s">
        <v>78</v>
      </c>
      <c r="J8" s="3"/>
    </row>
    <row r="9" spans="1:10" ht="14.1" customHeight="1" x14ac:dyDescent="0.2">
      <c r="A9" s="112" t="s">
        <v>79</v>
      </c>
      <c r="B9" s="105">
        <v>53259</v>
      </c>
      <c r="C9" s="113">
        <v>49613</v>
      </c>
      <c r="D9" s="106">
        <v>37833</v>
      </c>
      <c r="E9" s="107">
        <v>43158</v>
      </c>
      <c r="F9" s="199">
        <v>59333</v>
      </c>
      <c r="G9" s="109">
        <v>0.37478567125446038</v>
      </c>
      <c r="H9" s="110">
        <v>2.7367504631129691E-2</v>
      </c>
      <c r="I9" s="114" t="s">
        <v>80</v>
      </c>
      <c r="J9" s="3"/>
    </row>
    <row r="10" spans="1:10" ht="14.1" customHeight="1" x14ac:dyDescent="0.2">
      <c r="A10" s="112" t="s">
        <v>81</v>
      </c>
      <c r="B10" s="105">
        <v>164</v>
      </c>
      <c r="C10" s="113">
        <v>129</v>
      </c>
      <c r="D10" s="106">
        <v>135</v>
      </c>
      <c r="E10" s="107">
        <v>116</v>
      </c>
      <c r="F10" s="199">
        <v>170</v>
      </c>
      <c r="G10" s="109">
        <v>0.46551724137931028</v>
      </c>
      <c r="H10" s="110">
        <v>9.0234705564318229E-3</v>
      </c>
      <c r="I10" s="114" t="s">
        <v>82</v>
      </c>
      <c r="J10" s="3"/>
    </row>
    <row r="11" spans="1:10" ht="14.1" customHeight="1" x14ac:dyDescent="0.2">
      <c r="A11" s="112" t="s">
        <v>83</v>
      </c>
      <c r="B11" s="105">
        <v>210</v>
      </c>
      <c r="C11" s="113">
        <v>261</v>
      </c>
      <c r="D11" s="106">
        <v>360</v>
      </c>
      <c r="E11" s="107">
        <v>728</v>
      </c>
      <c r="F11" s="199">
        <v>1075</v>
      </c>
      <c r="G11" s="109">
        <v>0.47664835164835173</v>
      </c>
      <c r="H11" s="110">
        <v>0.50417128066014505</v>
      </c>
      <c r="I11" s="114" t="s">
        <v>84</v>
      </c>
      <c r="J11" s="3"/>
    </row>
    <row r="12" spans="1:10" ht="14.1" customHeight="1" x14ac:dyDescent="0.2">
      <c r="A12" s="112" t="s">
        <v>85</v>
      </c>
      <c r="B12" s="105">
        <v>202</v>
      </c>
      <c r="C12" s="113">
        <v>214</v>
      </c>
      <c r="D12" s="106">
        <v>146</v>
      </c>
      <c r="E12" s="107">
        <v>276</v>
      </c>
      <c r="F12" s="199">
        <v>278</v>
      </c>
      <c r="G12" s="109">
        <v>7.2463768115942351E-3</v>
      </c>
      <c r="H12" s="110">
        <v>8.3111972884063023E-2</v>
      </c>
      <c r="I12" s="114" t="s">
        <v>86</v>
      </c>
      <c r="J12" s="3"/>
    </row>
    <row r="13" spans="1:10" ht="14.1" customHeight="1" x14ac:dyDescent="0.2">
      <c r="A13" s="112" t="s">
        <v>87</v>
      </c>
      <c r="B13" s="105">
        <v>175</v>
      </c>
      <c r="C13" s="113">
        <v>152</v>
      </c>
      <c r="D13" s="106">
        <v>101</v>
      </c>
      <c r="E13" s="107">
        <v>190</v>
      </c>
      <c r="F13" s="199">
        <v>250</v>
      </c>
      <c r="G13" s="109">
        <v>0.31578947368421062</v>
      </c>
      <c r="H13" s="110">
        <v>9.3265113929093424E-2</v>
      </c>
      <c r="I13" s="114" t="s">
        <v>88</v>
      </c>
      <c r="J13" s="3"/>
    </row>
    <row r="14" spans="1:10" ht="14.1" customHeight="1" x14ac:dyDescent="0.2">
      <c r="A14" s="112" t="s">
        <v>89</v>
      </c>
      <c r="B14" s="105">
        <v>465</v>
      </c>
      <c r="C14" s="113">
        <v>79</v>
      </c>
      <c r="D14" s="106">
        <v>54</v>
      </c>
      <c r="E14" s="107">
        <v>214</v>
      </c>
      <c r="F14" s="199">
        <v>41</v>
      </c>
      <c r="G14" s="109">
        <v>-0.80841121495327106</v>
      </c>
      <c r="H14" s="110">
        <v>-0.45508002759283273</v>
      </c>
      <c r="I14" s="114" t="s">
        <v>89</v>
      </c>
      <c r="J14" s="3"/>
    </row>
    <row r="15" spans="1:10" ht="14.1" customHeight="1" x14ac:dyDescent="0.2">
      <c r="A15" s="112" t="s">
        <v>90</v>
      </c>
      <c r="B15" s="105">
        <v>607</v>
      </c>
      <c r="C15" s="113">
        <v>535</v>
      </c>
      <c r="D15" s="106">
        <v>571</v>
      </c>
      <c r="E15" s="107">
        <v>612</v>
      </c>
      <c r="F15" s="199">
        <v>734</v>
      </c>
      <c r="G15" s="109">
        <v>0.19934640522875813</v>
      </c>
      <c r="H15" s="110">
        <v>4.8641020180869798E-2</v>
      </c>
      <c r="I15" s="114" t="s">
        <v>91</v>
      </c>
      <c r="J15" s="3"/>
    </row>
    <row r="16" spans="1:10" ht="14.1" customHeight="1" x14ac:dyDescent="0.2">
      <c r="A16" s="112" t="s">
        <v>92</v>
      </c>
      <c r="B16" s="105">
        <v>355</v>
      </c>
      <c r="C16" s="113">
        <v>347</v>
      </c>
      <c r="D16" s="106">
        <v>337</v>
      </c>
      <c r="E16" s="107">
        <v>341</v>
      </c>
      <c r="F16" s="199">
        <v>308</v>
      </c>
      <c r="G16" s="109">
        <v>-9.6774193548387122E-2</v>
      </c>
      <c r="H16" s="110">
        <v>-3.4881610381293338E-2</v>
      </c>
      <c r="I16" s="114" t="s">
        <v>93</v>
      </c>
      <c r="J16" s="3"/>
    </row>
    <row r="17" spans="1:10" ht="14.1" customHeight="1" x14ac:dyDescent="0.2">
      <c r="A17" s="112" t="s">
        <v>94</v>
      </c>
      <c r="B17" s="105">
        <v>15</v>
      </c>
      <c r="C17" s="113">
        <v>25</v>
      </c>
      <c r="D17" s="106">
        <v>52</v>
      </c>
      <c r="E17" s="107">
        <v>72</v>
      </c>
      <c r="F17" s="199">
        <v>70</v>
      </c>
      <c r="G17" s="109">
        <v>-2.777777777777779E-2</v>
      </c>
      <c r="H17" s="110">
        <v>0.46977784017493174</v>
      </c>
      <c r="I17" s="114" t="s">
        <v>94</v>
      </c>
      <c r="J17" s="3"/>
    </row>
    <row r="18" spans="1:10" ht="14.1" customHeight="1" x14ac:dyDescent="0.2">
      <c r="A18" s="112" t="s">
        <v>95</v>
      </c>
      <c r="B18" s="105">
        <v>61</v>
      </c>
      <c r="C18" s="113">
        <v>42</v>
      </c>
      <c r="D18" s="106">
        <v>33</v>
      </c>
      <c r="E18" s="107">
        <v>25</v>
      </c>
      <c r="F18" s="199">
        <v>27</v>
      </c>
      <c r="G18" s="109">
        <v>8.0000000000000071E-2</v>
      </c>
      <c r="H18" s="110">
        <v>-0.18434128223924706</v>
      </c>
      <c r="I18" s="114" t="s">
        <v>96</v>
      </c>
      <c r="J18" s="3"/>
    </row>
    <row r="19" spans="1:10" ht="14.1" customHeight="1" x14ac:dyDescent="0.2">
      <c r="A19" s="112" t="s">
        <v>97</v>
      </c>
      <c r="B19" s="105">
        <v>51</v>
      </c>
      <c r="C19" s="113">
        <v>42</v>
      </c>
      <c r="D19" s="106">
        <v>43</v>
      </c>
      <c r="E19" s="107">
        <v>42</v>
      </c>
      <c r="F19" s="199">
        <v>133</v>
      </c>
      <c r="G19" s="109">
        <v>2.1666666666666665</v>
      </c>
      <c r="H19" s="110">
        <v>0.27077998564361661</v>
      </c>
      <c r="I19" s="114" t="s">
        <v>98</v>
      </c>
      <c r="J19" s="3"/>
    </row>
    <row r="20" spans="1:10" ht="14.1" customHeight="1" x14ac:dyDescent="0.2">
      <c r="A20" s="112" t="s">
        <v>99</v>
      </c>
      <c r="B20" s="105">
        <v>225</v>
      </c>
      <c r="C20" s="113">
        <v>205</v>
      </c>
      <c r="D20" s="106">
        <v>190</v>
      </c>
      <c r="E20" s="107">
        <v>400</v>
      </c>
      <c r="F20" s="199">
        <v>138</v>
      </c>
      <c r="G20" s="109">
        <v>-0.65500000000000003</v>
      </c>
      <c r="H20" s="110">
        <v>-0.11503897922109096</v>
      </c>
      <c r="I20" s="114" t="s">
        <v>100</v>
      </c>
      <c r="J20" s="3"/>
    </row>
    <row r="21" spans="1:10" ht="14.1" customHeight="1" x14ac:dyDescent="0.2">
      <c r="A21" s="112" t="s">
        <v>101</v>
      </c>
      <c r="B21" s="105">
        <v>95</v>
      </c>
      <c r="C21" s="113">
        <v>184</v>
      </c>
      <c r="D21" s="106">
        <v>117</v>
      </c>
      <c r="E21" s="107">
        <v>96</v>
      </c>
      <c r="F21" s="199">
        <v>76</v>
      </c>
      <c r="G21" s="109">
        <v>-0.20833333333333337</v>
      </c>
      <c r="H21" s="110">
        <v>-5.4258390996824168E-2</v>
      </c>
      <c r="I21" s="114" t="s">
        <v>102</v>
      </c>
      <c r="J21" s="3"/>
    </row>
    <row r="22" spans="1:10" ht="14.1" customHeight="1" x14ac:dyDescent="0.2">
      <c r="A22" s="112" t="s">
        <v>103</v>
      </c>
      <c r="B22" s="105">
        <v>20</v>
      </c>
      <c r="C22" s="113">
        <v>17</v>
      </c>
      <c r="D22" s="106">
        <v>19</v>
      </c>
      <c r="E22" s="107">
        <v>27</v>
      </c>
      <c r="F22" s="199">
        <v>24</v>
      </c>
      <c r="G22" s="109">
        <v>-0.11111111111111116</v>
      </c>
      <c r="H22" s="110">
        <v>4.6635139392105618E-2</v>
      </c>
      <c r="I22" s="114" t="s">
        <v>104</v>
      </c>
      <c r="J22" s="3"/>
    </row>
    <row r="23" spans="1:10" ht="14.1" customHeight="1" x14ac:dyDescent="0.2">
      <c r="A23" s="112" t="s">
        <v>105</v>
      </c>
      <c r="B23" s="105">
        <v>81</v>
      </c>
      <c r="C23" s="113">
        <v>123</v>
      </c>
      <c r="D23" s="106">
        <v>86</v>
      </c>
      <c r="E23" s="107">
        <v>88</v>
      </c>
      <c r="F23" s="199">
        <v>80</v>
      </c>
      <c r="G23" s="109">
        <v>-9.0909090909090939E-2</v>
      </c>
      <c r="H23" s="110">
        <v>-3.1008125191863689E-3</v>
      </c>
      <c r="I23" s="114" t="s">
        <v>106</v>
      </c>
      <c r="J23" s="3"/>
    </row>
    <row r="24" spans="1:10" ht="14.1" customHeight="1" x14ac:dyDescent="0.2">
      <c r="A24" s="112" t="s">
        <v>107</v>
      </c>
      <c r="B24" s="105">
        <v>52</v>
      </c>
      <c r="C24" s="113">
        <v>63</v>
      </c>
      <c r="D24" s="106">
        <v>100</v>
      </c>
      <c r="E24" s="107">
        <v>90</v>
      </c>
      <c r="F24" s="199">
        <v>97</v>
      </c>
      <c r="G24" s="109">
        <v>7.7777777777777724E-2</v>
      </c>
      <c r="H24" s="110">
        <v>0.1686705433152107</v>
      </c>
      <c r="I24" s="114" t="s">
        <v>108</v>
      </c>
      <c r="J24" s="3"/>
    </row>
    <row r="25" spans="1:10" ht="14.1" customHeight="1" x14ac:dyDescent="0.2">
      <c r="A25" s="112" t="s">
        <v>109</v>
      </c>
      <c r="B25" s="105">
        <v>215</v>
      </c>
      <c r="C25" s="113">
        <v>238</v>
      </c>
      <c r="D25" s="106">
        <v>210</v>
      </c>
      <c r="E25" s="107">
        <v>191</v>
      </c>
      <c r="F25" s="199">
        <v>291</v>
      </c>
      <c r="G25" s="109">
        <v>0.52356020942408388</v>
      </c>
      <c r="H25" s="110">
        <v>7.860798796856816E-2</v>
      </c>
      <c r="I25" s="114" t="s">
        <v>110</v>
      </c>
      <c r="J25" s="3"/>
    </row>
    <row r="26" spans="1:10" ht="14.1" customHeight="1" x14ac:dyDescent="0.2">
      <c r="A26" s="112" t="s">
        <v>111</v>
      </c>
      <c r="B26" s="105">
        <v>154</v>
      </c>
      <c r="C26" s="113">
        <v>573</v>
      </c>
      <c r="D26" s="106">
        <v>672</v>
      </c>
      <c r="E26" s="107">
        <v>679</v>
      </c>
      <c r="F26" s="199">
        <v>261</v>
      </c>
      <c r="G26" s="109">
        <v>-0.61561119293078059</v>
      </c>
      <c r="H26" s="110">
        <v>0.14098503057449774</v>
      </c>
      <c r="I26" s="114" t="s">
        <v>112</v>
      </c>
      <c r="J26" s="3"/>
    </row>
    <row r="27" spans="1:10" ht="14.1" customHeight="1" x14ac:dyDescent="0.2">
      <c r="A27" s="112" t="s">
        <v>113</v>
      </c>
      <c r="B27" s="105">
        <v>778</v>
      </c>
      <c r="C27" s="113">
        <v>1273</v>
      </c>
      <c r="D27" s="106">
        <v>781</v>
      </c>
      <c r="E27" s="107">
        <v>795</v>
      </c>
      <c r="F27" s="199">
        <v>1046</v>
      </c>
      <c r="G27" s="109">
        <v>0.3157232704402515</v>
      </c>
      <c r="H27" s="110">
        <v>7.680737632417034E-2</v>
      </c>
      <c r="I27" s="114" t="s">
        <v>114</v>
      </c>
      <c r="J27" s="3"/>
    </row>
    <row r="28" spans="1:10" ht="14.1" customHeight="1" x14ac:dyDescent="0.2">
      <c r="A28" s="112" t="s">
        <v>115</v>
      </c>
      <c r="B28" s="105">
        <v>867</v>
      </c>
      <c r="C28" s="113">
        <v>796</v>
      </c>
      <c r="D28" s="106">
        <v>930</v>
      </c>
      <c r="E28" s="107">
        <v>777</v>
      </c>
      <c r="F28" s="199">
        <v>826</v>
      </c>
      <c r="G28" s="109">
        <v>6.3063063063063085E-2</v>
      </c>
      <c r="H28" s="110">
        <v>-1.2038007214588808E-2</v>
      </c>
      <c r="I28" s="114" t="s">
        <v>115</v>
      </c>
      <c r="J28" s="3"/>
    </row>
    <row r="29" spans="1:10" ht="14.1" customHeight="1" x14ac:dyDescent="0.2">
      <c r="A29" s="112" t="s">
        <v>116</v>
      </c>
      <c r="B29" s="105">
        <v>211</v>
      </c>
      <c r="C29" s="113">
        <v>95</v>
      </c>
      <c r="D29" s="106">
        <v>281</v>
      </c>
      <c r="E29" s="107">
        <v>112</v>
      </c>
      <c r="F29" s="199">
        <v>146</v>
      </c>
      <c r="G29" s="109">
        <v>0.3035714285714286</v>
      </c>
      <c r="H29" s="110">
        <v>-8.7952199946511156E-2</v>
      </c>
      <c r="I29" s="114" t="s">
        <v>116</v>
      </c>
      <c r="J29" s="3"/>
    </row>
    <row r="30" spans="1:10" ht="14.1" customHeight="1" x14ac:dyDescent="0.2">
      <c r="A30" s="112" t="s">
        <v>117</v>
      </c>
      <c r="B30" s="105">
        <v>61</v>
      </c>
      <c r="C30" s="113">
        <v>130</v>
      </c>
      <c r="D30" s="106">
        <v>65</v>
      </c>
      <c r="E30" s="107">
        <v>69</v>
      </c>
      <c r="F30" s="199">
        <v>51</v>
      </c>
      <c r="G30" s="109">
        <v>-0.26086956521739135</v>
      </c>
      <c r="H30" s="110">
        <v>-4.3775019017642025E-2</v>
      </c>
      <c r="I30" s="114" t="s">
        <v>117</v>
      </c>
      <c r="J30" s="3"/>
    </row>
    <row r="31" spans="1:10" ht="14.1" customHeight="1" x14ac:dyDescent="0.2">
      <c r="A31" s="112" t="s">
        <v>118</v>
      </c>
      <c r="B31" s="105">
        <v>25</v>
      </c>
      <c r="C31" s="113">
        <v>40</v>
      </c>
      <c r="D31" s="106">
        <v>58</v>
      </c>
      <c r="E31" s="107">
        <v>118</v>
      </c>
      <c r="F31" s="199">
        <v>94</v>
      </c>
      <c r="G31" s="109">
        <v>-0.20338983050847459</v>
      </c>
      <c r="H31" s="110">
        <v>0.39250563480602541</v>
      </c>
      <c r="I31" s="114" t="s">
        <v>118</v>
      </c>
      <c r="J31" s="3"/>
    </row>
    <row r="32" spans="1:10" ht="14.1" customHeight="1" x14ac:dyDescent="0.2">
      <c r="A32" s="112" t="s">
        <v>119</v>
      </c>
      <c r="B32" s="105">
        <v>9</v>
      </c>
      <c r="C32" s="113">
        <v>11</v>
      </c>
      <c r="D32" s="106">
        <v>17</v>
      </c>
      <c r="E32" s="107">
        <v>16</v>
      </c>
      <c r="F32" s="199">
        <v>19</v>
      </c>
      <c r="G32" s="109">
        <v>0.1875</v>
      </c>
      <c r="H32" s="110">
        <v>0.20539052365345811</v>
      </c>
      <c r="I32" s="114" t="s">
        <v>120</v>
      </c>
      <c r="J32" s="3"/>
    </row>
    <row r="33" spans="1:10" ht="14.1" customHeight="1" x14ac:dyDescent="0.2">
      <c r="A33" s="112" t="s">
        <v>121</v>
      </c>
      <c r="B33" s="105">
        <v>53</v>
      </c>
      <c r="C33" s="113">
        <v>65</v>
      </c>
      <c r="D33" s="106">
        <v>96</v>
      </c>
      <c r="E33" s="107">
        <v>103</v>
      </c>
      <c r="F33" s="199">
        <v>44</v>
      </c>
      <c r="G33" s="109">
        <v>-0.57281553398058249</v>
      </c>
      <c r="H33" s="110">
        <v>-4.5459847246413387E-2</v>
      </c>
      <c r="I33" s="114" t="s">
        <v>122</v>
      </c>
      <c r="J33" s="3"/>
    </row>
    <row r="34" spans="1:10" ht="14.1" customHeight="1" x14ac:dyDescent="0.2">
      <c r="A34" s="112" t="s">
        <v>123</v>
      </c>
      <c r="B34" s="105">
        <v>1962</v>
      </c>
      <c r="C34" s="113">
        <v>2333</v>
      </c>
      <c r="D34" s="106">
        <v>1934</v>
      </c>
      <c r="E34" s="107">
        <v>2739</v>
      </c>
      <c r="F34" s="199">
        <v>2884</v>
      </c>
      <c r="G34" s="109">
        <v>5.2939028842643232E-2</v>
      </c>
      <c r="H34" s="110">
        <v>0.10109315605986713</v>
      </c>
      <c r="I34" s="114" t="s">
        <v>124</v>
      </c>
      <c r="J34" s="3"/>
    </row>
    <row r="35" spans="1:10" ht="14.1" customHeight="1" x14ac:dyDescent="0.2">
      <c r="A35" s="112" t="s">
        <v>125</v>
      </c>
      <c r="B35" s="105">
        <v>53</v>
      </c>
      <c r="C35" s="113">
        <v>36</v>
      </c>
      <c r="D35" s="106">
        <v>36</v>
      </c>
      <c r="E35" s="107">
        <v>23</v>
      </c>
      <c r="F35" s="199">
        <v>97</v>
      </c>
      <c r="G35" s="109">
        <v>3.2173913043478262</v>
      </c>
      <c r="H35" s="110">
        <v>0.16311850724900712</v>
      </c>
      <c r="I35" s="114" t="s">
        <v>126</v>
      </c>
      <c r="J35" s="3"/>
    </row>
    <row r="36" spans="1:10" ht="14.1" customHeight="1" x14ac:dyDescent="0.2">
      <c r="A36" s="112" t="s">
        <v>127</v>
      </c>
      <c r="B36" s="200">
        <v>784</v>
      </c>
      <c r="C36" s="113">
        <v>635</v>
      </c>
      <c r="D36" s="106">
        <v>819</v>
      </c>
      <c r="E36" s="107">
        <v>840</v>
      </c>
      <c r="F36" s="116">
        <v>898</v>
      </c>
      <c r="G36" s="109">
        <v>6.9047619047619024E-2</v>
      </c>
      <c r="H36" s="110">
        <v>3.4522804546400332E-2</v>
      </c>
      <c r="I36" s="114" t="s">
        <v>128</v>
      </c>
      <c r="J36" s="3"/>
    </row>
    <row r="37" spans="1:10" ht="14.1" customHeight="1" x14ac:dyDescent="0.2">
      <c r="A37" s="117" t="s">
        <v>129</v>
      </c>
      <c r="B37" s="201">
        <v>83595</v>
      </c>
      <c r="C37" s="202">
        <v>82355</v>
      </c>
      <c r="D37" s="120">
        <v>65640</v>
      </c>
      <c r="E37" s="121">
        <v>72953</v>
      </c>
      <c r="F37" s="125">
        <v>89795</v>
      </c>
      <c r="G37" s="122">
        <v>0.23086096527901523</v>
      </c>
      <c r="H37" s="123">
        <v>1.8047315771710926E-2</v>
      </c>
      <c r="I37" s="124" t="s">
        <v>130</v>
      </c>
      <c r="J37" s="3"/>
    </row>
    <row r="38" spans="1:10" ht="14.1" customHeight="1" x14ac:dyDescent="0.2">
      <c r="A38" s="117" t="s">
        <v>131</v>
      </c>
      <c r="B38" s="201">
        <v>155482</v>
      </c>
      <c r="C38" s="202">
        <v>158059</v>
      </c>
      <c r="D38" s="120">
        <v>120090</v>
      </c>
      <c r="E38" s="121">
        <v>133424</v>
      </c>
      <c r="F38" s="125">
        <v>159457</v>
      </c>
      <c r="G38" s="122">
        <v>0.19511482192109364</v>
      </c>
      <c r="H38" s="122">
        <v>6.3310378602778883E-3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317" priority="8" stopIfTrue="1" operator="notEqual">
      <formula>0</formula>
    </cfRule>
  </conditionalFormatting>
  <conditionalFormatting sqref="F5:F38">
    <cfRule type="cellIs" dxfId="316" priority="11" stopIfTrue="1" operator="lessThan">
      <formula>0</formula>
    </cfRule>
  </conditionalFormatting>
  <conditionalFormatting sqref="A37:A38">
    <cfRule type="cellIs" dxfId="315" priority="6" stopIfTrue="1" operator="lessThan">
      <formula>0</formula>
    </cfRule>
  </conditionalFormatting>
  <conditionalFormatting sqref="I37:I38">
    <cfRule type="cellIs" dxfId="314" priority="5" stopIfTrue="1" operator="lessThan">
      <formula>0</formula>
    </cfRule>
  </conditionalFormatting>
  <conditionalFormatting sqref="B5:B38">
    <cfRule type="cellIs" dxfId="313" priority="4" stopIfTrue="1" operator="lessThan">
      <formula>0</formula>
    </cfRule>
  </conditionalFormatting>
  <conditionalFormatting sqref="C5:C38">
    <cfRule type="cellIs" dxfId="312" priority="3" stopIfTrue="1" operator="lessThan">
      <formula>0</formula>
    </cfRule>
  </conditionalFormatting>
  <conditionalFormatting sqref="D5:D38">
    <cfRule type="cellIs" dxfId="311" priority="2" stopIfTrue="1" operator="lessThan">
      <formula>0</formula>
    </cfRule>
  </conditionalFormatting>
  <conditionalFormatting sqref="E5:E38">
    <cfRule type="cellIs" dxfId="3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0" width="4.140625" style="9" customWidth="1"/>
    <col min="11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27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5"/>
      <c r="F2" s="55"/>
      <c r="G2" s="55"/>
      <c r="H2" s="55"/>
      <c r="I2" s="56" t="s">
        <v>28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238271</v>
      </c>
      <c r="E5" s="181">
        <v>271626</v>
      </c>
      <c r="F5" s="194">
        <v>274299</v>
      </c>
      <c r="G5" s="138">
        <v>9.840736895584401E-3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59040</v>
      </c>
      <c r="E6" s="181">
        <v>65678</v>
      </c>
      <c r="F6" s="194">
        <v>65714</v>
      </c>
      <c r="G6" s="138">
        <v>5.4812874935294964E-4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21105</v>
      </c>
      <c r="E7" s="181">
        <v>28396</v>
      </c>
      <c r="F7" s="194">
        <v>35509</v>
      </c>
      <c r="G7" s="138">
        <v>0.25049302718692767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28665</v>
      </c>
      <c r="E8" s="181">
        <v>35151</v>
      </c>
      <c r="F8" s="194">
        <v>38718</v>
      </c>
      <c r="G8" s="138">
        <v>0.10147648715541524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29537</v>
      </c>
      <c r="E9" s="181">
        <v>33654</v>
      </c>
      <c r="F9" s="194">
        <v>26991</v>
      </c>
      <c r="G9" s="138">
        <v>-0.19798538063825999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1689</v>
      </c>
      <c r="E10" s="181">
        <v>2186</v>
      </c>
      <c r="F10" s="194">
        <v>2574</v>
      </c>
      <c r="G10" s="138">
        <v>0.17749313815187562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663</v>
      </c>
      <c r="E11" s="181">
        <v>557</v>
      </c>
      <c r="F11" s="194">
        <v>690</v>
      </c>
      <c r="G11" s="138">
        <v>0.23877917414721717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751</v>
      </c>
      <c r="E12" s="181">
        <v>946</v>
      </c>
      <c r="F12" s="194">
        <v>959</v>
      </c>
      <c r="G12" s="138">
        <v>1.374207188160681E-2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756</v>
      </c>
      <c r="E13" s="181">
        <v>1150</v>
      </c>
      <c r="F13" s="194">
        <v>1080</v>
      </c>
      <c r="G13" s="138">
        <v>-6.0869565217391286E-2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371</v>
      </c>
      <c r="E14" s="181">
        <v>415</v>
      </c>
      <c r="F14" s="194">
        <v>445</v>
      </c>
      <c r="G14" s="138">
        <v>7.2289156626506035E-2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4890</v>
      </c>
      <c r="E15" s="181">
        <v>6478</v>
      </c>
      <c r="F15" s="194">
        <v>7635</v>
      </c>
      <c r="G15" s="138">
        <v>0.17860450756406299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4010</v>
      </c>
      <c r="E16" s="181">
        <v>5314</v>
      </c>
      <c r="F16" s="194">
        <v>5721</v>
      </c>
      <c r="G16" s="138">
        <v>7.6590139254798739E-2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388</v>
      </c>
      <c r="E17" s="181">
        <v>1613</v>
      </c>
      <c r="F17" s="194">
        <v>654</v>
      </c>
      <c r="G17" s="138">
        <v>-0.59454432734035956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264</v>
      </c>
      <c r="E18" s="181">
        <v>385</v>
      </c>
      <c r="F18" s="194">
        <v>631</v>
      </c>
      <c r="G18" s="138">
        <v>0.63896103896103895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550</v>
      </c>
      <c r="E19" s="181">
        <v>788</v>
      </c>
      <c r="F19" s="194">
        <v>1267</v>
      </c>
      <c r="G19" s="138">
        <v>0.60786802030456855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2062</v>
      </c>
      <c r="E20" s="181">
        <v>2333</v>
      </c>
      <c r="F20" s="194">
        <v>2083</v>
      </c>
      <c r="G20" s="138">
        <v>-0.10715816545220747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814</v>
      </c>
      <c r="E21" s="181">
        <v>830</v>
      </c>
      <c r="F21" s="194">
        <v>1002</v>
      </c>
      <c r="G21" s="138">
        <v>0.20722891566265056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359</v>
      </c>
      <c r="E22" s="181">
        <v>589</v>
      </c>
      <c r="F22" s="194">
        <v>430</v>
      </c>
      <c r="G22" s="138">
        <v>-0.2699490662139219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794</v>
      </c>
      <c r="E23" s="181">
        <v>693</v>
      </c>
      <c r="F23" s="194">
        <v>593</v>
      </c>
      <c r="G23" s="138">
        <v>-0.14430014430014426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467</v>
      </c>
      <c r="E24" s="181">
        <v>631</v>
      </c>
      <c r="F24" s="194">
        <v>604</v>
      </c>
      <c r="G24" s="138">
        <v>-4.2789223454833603E-2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1622</v>
      </c>
      <c r="E25" s="181">
        <v>2279</v>
      </c>
      <c r="F25" s="194">
        <v>2546</v>
      </c>
      <c r="G25" s="138">
        <v>0.11715664765247924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1788</v>
      </c>
      <c r="E26" s="181">
        <v>2626</v>
      </c>
      <c r="F26" s="194">
        <v>3032</v>
      </c>
      <c r="G26" s="138">
        <v>0.15460776846915469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4902</v>
      </c>
      <c r="E27" s="181">
        <v>6911</v>
      </c>
      <c r="F27" s="194">
        <v>7238</v>
      </c>
      <c r="G27" s="138">
        <v>4.7315873245550533E-2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1357</v>
      </c>
      <c r="E28" s="181">
        <v>1519</v>
      </c>
      <c r="F28" s="194">
        <v>1738</v>
      </c>
      <c r="G28" s="138">
        <v>0.14417379855167867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835</v>
      </c>
      <c r="E29" s="181">
        <v>982</v>
      </c>
      <c r="F29" s="194">
        <v>1034</v>
      </c>
      <c r="G29" s="138">
        <v>5.2953156822810543E-2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540</v>
      </c>
      <c r="E30" s="181">
        <v>853</v>
      </c>
      <c r="F30" s="194">
        <v>1106</v>
      </c>
      <c r="G30" s="138">
        <v>0.29660023446658856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190</v>
      </c>
      <c r="E31" s="181">
        <v>232</v>
      </c>
      <c r="F31" s="194">
        <v>331</v>
      </c>
      <c r="G31" s="138">
        <v>0.42672413793103448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651</v>
      </c>
      <c r="E32" s="181">
        <v>742</v>
      </c>
      <c r="F32" s="194">
        <v>740</v>
      </c>
      <c r="G32" s="138">
        <v>-2.6954177897574594E-3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293</v>
      </c>
      <c r="E33" s="181">
        <v>563</v>
      </c>
      <c r="F33" s="194">
        <v>571</v>
      </c>
      <c r="G33" s="138">
        <v>1.4209591474245054E-2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2131</v>
      </c>
      <c r="E34" s="181">
        <v>2096</v>
      </c>
      <c r="F34" s="194">
        <v>2300</v>
      </c>
      <c r="G34" s="138">
        <v>9.7328244274809128E-2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655</v>
      </c>
      <c r="E35" s="181">
        <v>748</v>
      </c>
      <c r="F35" s="194">
        <v>854</v>
      </c>
      <c r="G35" s="138">
        <v>0.14171122994652396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4617</v>
      </c>
      <c r="E36" s="181">
        <v>6932</v>
      </c>
      <c r="F36" s="184">
        <v>7278</v>
      </c>
      <c r="G36" s="138">
        <v>4.9913444893248782E-2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176756</v>
      </c>
      <c r="E37" s="187">
        <v>214270</v>
      </c>
      <c r="F37" s="195">
        <v>222068</v>
      </c>
      <c r="G37" s="145">
        <v>3.6393335511270886E-2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415027</v>
      </c>
      <c r="E38" s="187">
        <v>485896</v>
      </c>
      <c r="F38" s="188">
        <v>496367</v>
      </c>
      <c r="G38" s="145">
        <v>2.1549878986449666E-2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309" priority="7" stopIfTrue="1" operator="notEqual">
      <formula>0</formula>
    </cfRule>
  </conditionalFormatting>
  <conditionalFormatting sqref="F5:F38 B5:B38">
    <cfRule type="cellIs" dxfId="308" priority="10" stopIfTrue="1" operator="lessThan">
      <formula>0</formula>
    </cfRule>
  </conditionalFormatting>
  <conditionalFormatting sqref="A37:A38">
    <cfRule type="cellIs" dxfId="307" priority="5" stopIfTrue="1" operator="lessThan">
      <formula>0</formula>
    </cfRule>
  </conditionalFormatting>
  <conditionalFormatting sqref="I37:I38">
    <cfRule type="cellIs" dxfId="306" priority="4" stopIfTrue="1" operator="lessThan">
      <formula>0</formula>
    </cfRule>
  </conditionalFormatting>
  <conditionalFormatting sqref="C5:C38">
    <cfRule type="cellIs" dxfId="305" priority="3" stopIfTrue="1" operator="lessThan">
      <formula>0</formula>
    </cfRule>
  </conditionalFormatting>
  <conditionalFormatting sqref="D5:D38">
    <cfRule type="cellIs" dxfId="304" priority="2" stopIfTrue="1" operator="lessThan">
      <formula>0</formula>
    </cfRule>
  </conditionalFormatting>
  <conditionalFormatting sqref="E5:E38">
    <cfRule type="cellIs" dxfId="30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2" width="12.5703125" style="23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65"/>
      <c r="C1" s="51"/>
      <c r="D1" s="51"/>
      <c r="E1" s="51"/>
      <c r="F1" s="51"/>
      <c r="G1" s="51"/>
      <c r="H1" s="51"/>
      <c r="I1" s="52" t="s">
        <v>29</v>
      </c>
    </row>
    <row r="2" spans="1:10" s="8" customFormat="1" ht="18.75" customHeight="1" x14ac:dyDescent="0.3">
      <c r="A2" s="53" t="s">
        <v>68</v>
      </c>
      <c r="B2" s="66"/>
      <c r="C2" s="54"/>
      <c r="D2" s="54"/>
      <c r="E2" s="54"/>
      <c r="F2" s="55"/>
      <c r="G2" s="54"/>
      <c r="H2" s="54"/>
      <c r="I2" s="56" t="s">
        <v>8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75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179006</v>
      </c>
      <c r="E5" s="181">
        <v>208757</v>
      </c>
      <c r="F5" s="194">
        <v>211261</v>
      </c>
      <c r="G5" s="138">
        <v>1.1994807359753112E-2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49783</v>
      </c>
      <c r="E6" s="181">
        <v>55628</v>
      </c>
      <c r="F6" s="194">
        <v>55754</v>
      </c>
      <c r="G6" s="138">
        <v>2.265046379521074E-3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18148</v>
      </c>
      <c r="E7" s="181">
        <v>24572</v>
      </c>
      <c r="F7" s="194">
        <v>30586</v>
      </c>
      <c r="G7" s="138">
        <v>0.24475012209018399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16259</v>
      </c>
      <c r="E8" s="181">
        <v>21302</v>
      </c>
      <c r="F8" s="194">
        <v>25011</v>
      </c>
      <c r="G8" s="138">
        <v>0.17411510656276397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27125</v>
      </c>
      <c r="E9" s="181">
        <v>30746</v>
      </c>
      <c r="F9" s="194">
        <v>24292</v>
      </c>
      <c r="G9" s="138">
        <v>-0.20991348468093407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1083</v>
      </c>
      <c r="E10" s="181">
        <v>1434</v>
      </c>
      <c r="F10" s="194">
        <v>1634</v>
      </c>
      <c r="G10" s="138">
        <v>0.13947001394700131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595</v>
      </c>
      <c r="E11" s="181">
        <v>477</v>
      </c>
      <c r="F11" s="194">
        <v>593</v>
      </c>
      <c r="G11" s="138">
        <v>0.24318658280922434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550</v>
      </c>
      <c r="E12" s="181">
        <v>710</v>
      </c>
      <c r="F12" s="194">
        <v>730</v>
      </c>
      <c r="G12" s="138">
        <v>2.8169014084507005E-2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596</v>
      </c>
      <c r="E13" s="181">
        <v>969</v>
      </c>
      <c r="F13" s="194">
        <v>841</v>
      </c>
      <c r="G13" s="138">
        <v>-0.13209494324045412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266</v>
      </c>
      <c r="E14" s="181">
        <v>339</v>
      </c>
      <c r="F14" s="194">
        <v>352</v>
      </c>
      <c r="G14" s="138">
        <v>3.8348082595870192E-2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3623</v>
      </c>
      <c r="E15" s="181">
        <v>4803</v>
      </c>
      <c r="F15" s="194">
        <v>6008</v>
      </c>
      <c r="G15" s="138">
        <v>0.25088486362689988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3386</v>
      </c>
      <c r="E16" s="181">
        <v>4428</v>
      </c>
      <c r="F16" s="194">
        <v>4725</v>
      </c>
      <c r="G16" s="138">
        <v>6.7073170731707377E-2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296</v>
      </c>
      <c r="E17" s="181">
        <v>1541</v>
      </c>
      <c r="F17" s="194">
        <v>469</v>
      </c>
      <c r="G17" s="138">
        <v>-0.69565217391304346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194</v>
      </c>
      <c r="E18" s="181">
        <v>287</v>
      </c>
      <c r="F18" s="194">
        <v>505</v>
      </c>
      <c r="G18" s="138">
        <v>0.75958188153310102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469</v>
      </c>
      <c r="E19" s="181">
        <v>647</v>
      </c>
      <c r="F19" s="194">
        <v>1017</v>
      </c>
      <c r="G19" s="138">
        <v>0.57187017001545604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1837</v>
      </c>
      <c r="E20" s="181">
        <v>2028</v>
      </c>
      <c r="F20" s="194">
        <v>1797</v>
      </c>
      <c r="G20" s="138">
        <v>-0.11390532544378695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719</v>
      </c>
      <c r="E21" s="181">
        <v>752</v>
      </c>
      <c r="F21" s="194">
        <v>889</v>
      </c>
      <c r="G21" s="138">
        <v>0.18218085106382986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299</v>
      </c>
      <c r="E22" s="181">
        <v>504</v>
      </c>
      <c r="F22" s="194">
        <v>358</v>
      </c>
      <c r="G22" s="138">
        <v>-0.28968253968253965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669</v>
      </c>
      <c r="E23" s="181">
        <v>580</v>
      </c>
      <c r="F23" s="194">
        <v>449</v>
      </c>
      <c r="G23" s="138">
        <v>-0.22586206896551719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418</v>
      </c>
      <c r="E24" s="181">
        <v>564</v>
      </c>
      <c r="F24" s="194">
        <v>507</v>
      </c>
      <c r="G24" s="138">
        <v>-0.10106382978723405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1119</v>
      </c>
      <c r="E25" s="181">
        <v>1555</v>
      </c>
      <c r="F25" s="194">
        <v>1771</v>
      </c>
      <c r="G25" s="138">
        <v>0.13890675241157546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1485</v>
      </c>
      <c r="E26" s="181">
        <v>2188</v>
      </c>
      <c r="F26" s="194">
        <v>2639</v>
      </c>
      <c r="G26" s="138">
        <v>0.20612431444241319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4146</v>
      </c>
      <c r="E27" s="181">
        <v>5861</v>
      </c>
      <c r="F27" s="194">
        <v>6213</v>
      </c>
      <c r="G27" s="138">
        <v>6.0058010578399657E-2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1112</v>
      </c>
      <c r="E28" s="181">
        <v>1166</v>
      </c>
      <c r="F28" s="194">
        <v>1438</v>
      </c>
      <c r="G28" s="138">
        <v>0.23327615780445976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646</v>
      </c>
      <c r="E29" s="181">
        <v>694</v>
      </c>
      <c r="F29" s="194">
        <v>787</v>
      </c>
      <c r="G29" s="138">
        <v>0.13400576368876083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431</v>
      </c>
      <c r="E30" s="181">
        <v>687</v>
      </c>
      <c r="F30" s="194">
        <v>785</v>
      </c>
      <c r="G30" s="138">
        <v>0.14264919941775833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179</v>
      </c>
      <c r="E31" s="181">
        <v>202</v>
      </c>
      <c r="F31" s="194">
        <v>293</v>
      </c>
      <c r="G31" s="138">
        <v>0.45049504950495045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371</v>
      </c>
      <c r="E32" s="181">
        <v>492</v>
      </c>
      <c r="F32" s="194">
        <v>530</v>
      </c>
      <c r="G32" s="138">
        <v>7.7235772357723498E-2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270</v>
      </c>
      <c r="E33" s="181">
        <v>477</v>
      </c>
      <c r="F33" s="194">
        <v>494</v>
      </c>
      <c r="G33" s="138">
        <v>3.563941299790363E-2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1957</v>
      </c>
      <c r="E34" s="181">
        <v>1899</v>
      </c>
      <c r="F34" s="194">
        <v>2051</v>
      </c>
      <c r="G34" s="138">
        <v>8.0042127435492327E-2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591</v>
      </c>
      <c r="E35" s="181">
        <v>640</v>
      </c>
      <c r="F35" s="194">
        <v>699</v>
      </c>
      <c r="G35" s="138">
        <v>9.2187500000000089E-2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3948</v>
      </c>
      <c r="E36" s="181">
        <v>5985</v>
      </c>
      <c r="F36" s="184">
        <v>5996</v>
      </c>
      <c r="G36" s="138">
        <v>1.8379281537175274E-3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142570</v>
      </c>
      <c r="E37" s="187">
        <v>174157</v>
      </c>
      <c r="F37" s="195">
        <v>180213</v>
      </c>
      <c r="G37" s="145">
        <v>3.4773221863031667E-2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321576</v>
      </c>
      <c r="E38" s="187">
        <v>382914</v>
      </c>
      <c r="F38" s="188">
        <v>391474</v>
      </c>
      <c r="G38" s="145">
        <v>2.2354889087366825E-2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9"/>
      <c r="F41" s="18"/>
    </row>
  </sheetData>
  <conditionalFormatting sqref="J5:J38">
    <cfRule type="cellIs" dxfId="302" priority="7" stopIfTrue="1" operator="notEqual">
      <formula>0</formula>
    </cfRule>
  </conditionalFormatting>
  <conditionalFormatting sqref="F5:F38 B5:B38">
    <cfRule type="cellIs" dxfId="301" priority="10" stopIfTrue="1" operator="lessThan">
      <formula>0</formula>
    </cfRule>
  </conditionalFormatting>
  <conditionalFormatting sqref="A37:A38">
    <cfRule type="cellIs" dxfId="300" priority="5" stopIfTrue="1" operator="lessThan">
      <formula>0</formula>
    </cfRule>
  </conditionalFormatting>
  <conditionalFormatting sqref="I37:I38">
    <cfRule type="cellIs" dxfId="299" priority="4" stopIfTrue="1" operator="lessThan">
      <formula>0</formula>
    </cfRule>
  </conditionalFormatting>
  <conditionalFormatting sqref="C5:C38">
    <cfRule type="cellIs" dxfId="298" priority="3" stopIfTrue="1" operator="lessThan">
      <formula>0</formula>
    </cfRule>
  </conditionalFormatting>
  <conditionalFormatting sqref="D5:D38">
    <cfRule type="cellIs" dxfId="297" priority="2" stopIfTrue="1" operator="lessThan">
      <formula>0</formula>
    </cfRule>
  </conditionalFormatting>
  <conditionalFormatting sqref="E5:E38">
    <cfRule type="cellIs" dxfId="29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19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4"/>
      <c r="H2" s="54"/>
      <c r="I2" s="56" t="s">
        <v>20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488</v>
      </c>
      <c r="E5" s="181">
        <v>1185</v>
      </c>
      <c r="F5" s="194">
        <v>1281</v>
      </c>
      <c r="G5" s="138">
        <v>8.1012658227848089E-2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452</v>
      </c>
      <c r="E6" s="181">
        <v>956</v>
      </c>
      <c r="F6" s="194">
        <v>1038</v>
      </c>
      <c r="G6" s="138">
        <v>8.5774058577405832E-2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374</v>
      </c>
      <c r="E7" s="181">
        <v>1097</v>
      </c>
      <c r="F7" s="194">
        <v>1134</v>
      </c>
      <c r="G7" s="138">
        <v>3.3728350045578948E-2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1521</v>
      </c>
      <c r="E8" s="181">
        <v>3154</v>
      </c>
      <c r="F8" s="194">
        <v>3184</v>
      </c>
      <c r="G8" s="138">
        <v>9.5117311350665368E-3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490</v>
      </c>
      <c r="E9" s="181">
        <v>1117</v>
      </c>
      <c r="F9" s="194">
        <v>1016</v>
      </c>
      <c r="G9" s="138">
        <v>-9.0420769919427046E-2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78</v>
      </c>
      <c r="E10" s="181">
        <v>198</v>
      </c>
      <c r="F10" s="194">
        <v>234</v>
      </c>
      <c r="G10" s="138">
        <v>0.18181818181818188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21</v>
      </c>
      <c r="E11" s="181">
        <v>45</v>
      </c>
      <c r="F11" s="194">
        <v>59</v>
      </c>
      <c r="G11" s="138">
        <v>0.31111111111111112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32</v>
      </c>
      <c r="E12" s="181">
        <v>62</v>
      </c>
      <c r="F12" s="194">
        <v>75</v>
      </c>
      <c r="G12" s="138">
        <v>0.20967741935483875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33</v>
      </c>
      <c r="E13" s="181">
        <v>80</v>
      </c>
      <c r="F13" s="194">
        <v>95</v>
      </c>
      <c r="G13" s="138">
        <v>0.1875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26</v>
      </c>
      <c r="E14" s="181">
        <v>35</v>
      </c>
      <c r="F14" s="194">
        <v>43</v>
      </c>
      <c r="G14" s="138">
        <v>0.22857142857142865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330</v>
      </c>
      <c r="E15" s="181">
        <v>770</v>
      </c>
      <c r="F15" s="194">
        <v>754</v>
      </c>
      <c r="G15" s="138">
        <v>-2.0779220779220786E-2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256</v>
      </c>
      <c r="E16" s="181">
        <v>537</v>
      </c>
      <c r="F16" s="194">
        <v>621</v>
      </c>
      <c r="G16" s="138">
        <v>0.15642458100558665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23</v>
      </c>
      <c r="E17" s="181">
        <v>29</v>
      </c>
      <c r="F17" s="194">
        <v>88</v>
      </c>
      <c r="G17" s="138">
        <v>2.0344827586206895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21</v>
      </c>
      <c r="E18" s="181">
        <v>78</v>
      </c>
      <c r="F18" s="194">
        <v>101</v>
      </c>
      <c r="G18" s="138">
        <v>0.29487179487179493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38</v>
      </c>
      <c r="E19" s="181">
        <v>97</v>
      </c>
      <c r="F19" s="194">
        <v>151</v>
      </c>
      <c r="G19" s="138">
        <v>0.55670103092783507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31</v>
      </c>
      <c r="E20" s="181">
        <v>91</v>
      </c>
      <c r="F20" s="194">
        <v>114</v>
      </c>
      <c r="G20" s="138">
        <v>0.25274725274725274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19</v>
      </c>
      <c r="E21" s="181">
        <v>43</v>
      </c>
      <c r="F21" s="194">
        <v>37</v>
      </c>
      <c r="G21" s="138">
        <v>-0.13953488372093026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31</v>
      </c>
      <c r="E22" s="181">
        <v>63</v>
      </c>
      <c r="F22" s="194">
        <v>35</v>
      </c>
      <c r="G22" s="138">
        <v>-0.44444444444444442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22</v>
      </c>
      <c r="E23" s="181">
        <v>33</v>
      </c>
      <c r="F23" s="194">
        <v>53</v>
      </c>
      <c r="G23" s="138">
        <v>0.60606060606060597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9</v>
      </c>
      <c r="E24" s="181">
        <v>44</v>
      </c>
      <c r="F24" s="194">
        <v>37</v>
      </c>
      <c r="G24" s="138">
        <v>-0.15909090909090906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95</v>
      </c>
      <c r="E25" s="181">
        <v>345</v>
      </c>
      <c r="F25" s="194">
        <v>343</v>
      </c>
      <c r="G25" s="138">
        <v>-5.7971014492753659E-3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79</v>
      </c>
      <c r="E26" s="181">
        <v>309</v>
      </c>
      <c r="F26" s="194">
        <v>257</v>
      </c>
      <c r="G26" s="138">
        <v>-0.16828478964401294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295</v>
      </c>
      <c r="E27" s="181">
        <v>559</v>
      </c>
      <c r="F27" s="194">
        <v>559</v>
      </c>
      <c r="G27" s="138">
        <v>0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93</v>
      </c>
      <c r="E28" s="181">
        <v>177</v>
      </c>
      <c r="F28" s="194">
        <v>145</v>
      </c>
      <c r="G28" s="138">
        <v>-0.1807909604519774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70</v>
      </c>
      <c r="E29" s="181">
        <v>217</v>
      </c>
      <c r="F29" s="194">
        <v>158</v>
      </c>
      <c r="G29" s="138">
        <v>-0.27188940092165903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92</v>
      </c>
      <c r="E30" s="181">
        <v>154</v>
      </c>
      <c r="F30" s="194">
        <v>268</v>
      </c>
      <c r="G30" s="138">
        <v>0.74025974025974017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7</v>
      </c>
      <c r="E31" s="181">
        <v>15</v>
      </c>
      <c r="F31" s="194">
        <v>31</v>
      </c>
      <c r="G31" s="138">
        <v>1.0666666666666669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28</v>
      </c>
      <c r="E32" s="181">
        <v>64</v>
      </c>
      <c r="F32" s="194">
        <v>82</v>
      </c>
      <c r="G32" s="138">
        <v>0.28125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8</v>
      </c>
      <c r="E33" s="181">
        <v>66</v>
      </c>
      <c r="F33" s="194">
        <v>48</v>
      </c>
      <c r="G33" s="138">
        <v>-0.27272727272727271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85</v>
      </c>
      <c r="E34" s="181">
        <v>124</v>
      </c>
      <c r="F34" s="194">
        <v>98</v>
      </c>
      <c r="G34" s="138">
        <v>-0.20967741935483875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39</v>
      </c>
      <c r="E35" s="181">
        <v>81</v>
      </c>
      <c r="F35" s="194">
        <v>90</v>
      </c>
      <c r="G35" s="138">
        <v>0.11111111111111116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199</v>
      </c>
      <c r="E36" s="181">
        <v>571</v>
      </c>
      <c r="F36" s="184">
        <v>688</v>
      </c>
      <c r="G36" s="138">
        <v>0.20490367775831864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4897</v>
      </c>
      <c r="E37" s="187">
        <v>11211</v>
      </c>
      <c r="F37" s="195">
        <v>11636</v>
      </c>
      <c r="G37" s="145">
        <v>3.7909196325037975E-2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5385</v>
      </c>
      <c r="E38" s="187">
        <v>12396</v>
      </c>
      <c r="F38" s="188">
        <v>12917</v>
      </c>
      <c r="G38" s="145">
        <v>4.2029686995805005E-2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9"/>
      <c r="F41" s="18"/>
    </row>
  </sheetData>
  <conditionalFormatting sqref="J5:J38">
    <cfRule type="cellIs" dxfId="295" priority="7" stopIfTrue="1" operator="notEqual">
      <formula>0</formula>
    </cfRule>
  </conditionalFormatting>
  <conditionalFormatting sqref="F5:F38 B5:B38">
    <cfRule type="cellIs" dxfId="294" priority="10" stopIfTrue="1" operator="lessThan">
      <formula>0</formula>
    </cfRule>
  </conditionalFormatting>
  <conditionalFormatting sqref="A37:A38">
    <cfRule type="cellIs" dxfId="293" priority="5" stopIfTrue="1" operator="lessThan">
      <formula>0</formula>
    </cfRule>
  </conditionalFormatting>
  <conditionalFormatting sqref="I37:I38">
    <cfRule type="cellIs" dxfId="292" priority="4" stopIfTrue="1" operator="lessThan">
      <formula>0</formula>
    </cfRule>
  </conditionalFormatting>
  <conditionalFormatting sqref="C5:C38">
    <cfRule type="cellIs" dxfId="291" priority="3" stopIfTrue="1" operator="lessThan">
      <formula>0</formula>
    </cfRule>
  </conditionalFormatting>
  <conditionalFormatting sqref="D5:D38">
    <cfRule type="cellIs" dxfId="290" priority="2" stopIfTrue="1" operator="lessThan">
      <formula>0</formula>
    </cfRule>
  </conditionalFormatting>
  <conditionalFormatting sqref="E5:E38">
    <cfRule type="cellIs" dxfId="28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30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4"/>
      <c r="H2" s="54"/>
      <c r="I2" s="56" t="s">
        <v>31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75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58777</v>
      </c>
      <c r="E5" s="181">
        <v>61684</v>
      </c>
      <c r="F5" s="194">
        <v>61757</v>
      </c>
      <c r="G5" s="138">
        <v>1.1834511380584001E-3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8805</v>
      </c>
      <c r="E6" s="181">
        <v>9094</v>
      </c>
      <c r="F6" s="194">
        <v>8922</v>
      </c>
      <c r="G6" s="138">
        <v>-1.8913569386408646E-2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2583</v>
      </c>
      <c r="E7" s="181">
        <v>2727</v>
      </c>
      <c r="F7" s="194">
        <v>3789</v>
      </c>
      <c r="G7" s="138">
        <v>0.38943894389438949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10885</v>
      </c>
      <c r="E8" s="181">
        <v>10695</v>
      </c>
      <c r="F8" s="194">
        <v>10523</v>
      </c>
      <c r="G8" s="138">
        <v>-1.6082281439925183E-2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1922</v>
      </c>
      <c r="E9" s="181">
        <v>1791</v>
      </c>
      <c r="F9" s="194">
        <v>1683</v>
      </c>
      <c r="G9" s="138">
        <v>-6.0301507537688481E-2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528</v>
      </c>
      <c r="E10" s="181">
        <v>554</v>
      </c>
      <c r="F10" s="194">
        <v>706</v>
      </c>
      <c r="G10" s="138">
        <v>0.27436823104693131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47</v>
      </c>
      <c r="E11" s="181">
        <v>35</v>
      </c>
      <c r="F11" s="194">
        <v>38</v>
      </c>
      <c r="G11" s="138">
        <v>8.5714285714285632E-2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169</v>
      </c>
      <c r="E12" s="181">
        <v>174</v>
      </c>
      <c r="F12" s="194">
        <v>154</v>
      </c>
      <c r="G12" s="138">
        <v>-0.11494252873563215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127</v>
      </c>
      <c r="E13" s="181">
        <v>101</v>
      </c>
      <c r="F13" s="194">
        <v>144</v>
      </c>
      <c r="G13" s="138">
        <v>0.42574257425742568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79</v>
      </c>
      <c r="E14" s="181">
        <v>41</v>
      </c>
      <c r="F14" s="194">
        <v>50</v>
      </c>
      <c r="G14" s="138">
        <v>0.21951219512195119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937</v>
      </c>
      <c r="E15" s="181">
        <v>905</v>
      </c>
      <c r="F15" s="194">
        <v>873</v>
      </c>
      <c r="G15" s="138">
        <v>-3.5359116022099402E-2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368</v>
      </c>
      <c r="E16" s="181">
        <v>349</v>
      </c>
      <c r="F16" s="194">
        <v>375</v>
      </c>
      <c r="G16" s="138">
        <v>7.4498567335243626E-2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69</v>
      </c>
      <c r="E17" s="181">
        <v>43</v>
      </c>
      <c r="F17" s="194">
        <v>97</v>
      </c>
      <c r="G17" s="138">
        <v>1.2558139534883721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49</v>
      </c>
      <c r="E18" s="181">
        <v>20</v>
      </c>
      <c r="F18" s="194">
        <v>25</v>
      </c>
      <c r="G18" s="138">
        <v>0.25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43</v>
      </c>
      <c r="E19" s="181">
        <v>44</v>
      </c>
      <c r="F19" s="194">
        <v>99</v>
      </c>
      <c r="G19" s="138">
        <v>1.25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194</v>
      </c>
      <c r="E20" s="181">
        <v>214</v>
      </c>
      <c r="F20" s="194">
        <v>172</v>
      </c>
      <c r="G20" s="138">
        <v>-0.19626168224299068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76</v>
      </c>
      <c r="E21" s="181">
        <v>35</v>
      </c>
      <c r="F21" s="194">
        <v>76</v>
      </c>
      <c r="G21" s="138">
        <v>1.1714285714285713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29</v>
      </c>
      <c r="E22" s="181">
        <v>22</v>
      </c>
      <c r="F22" s="194">
        <v>37</v>
      </c>
      <c r="G22" s="138">
        <v>0.68181818181818188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103</v>
      </c>
      <c r="E23" s="181">
        <v>80</v>
      </c>
      <c r="F23" s="194">
        <v>91</v>
      </c>
      <c r="G23" s="138">
        <v>0.13749999999999996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40</v>
      </c>
      <c r="E24" s="181">
        <v>23</v>
      </c>
      <c r="F24" s="194">
        <v>60</v>
      </c>
      <c r="G24" s="138">
        <v>1.6086956521739131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408</v>
      </c>
      <c r="E25" s="181">
        <v>379</v>
      </c>
      <c r="F25" s="194">
        <v>432</v>
      </c>
      <c r="G25" s="138">
        <v>0.13984168865435365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224</v>
      </c>
      <c r="E26" s="181">
        <v>129</v>
      </c>
      <c r="F26" s="194">
        <v>136</v>
      </c>
      <c r="G26" s="138">
        <v>5.4263565891472965E-2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461</v>
      </c>
      <c r="E27" s="181">
        <v>491</v>
      </c>
      <c r="F27" s="194">
        <v>466</v>
      </c>
      <c r="G27" s="138">
        <v>-5.0916496945010215E-2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152</v>
      </c>
      <c r="E28" s="181">
        <v>176</v>
      </c>
      <c r="F28" s="194">
        <v>155</v>
      </c>
      <c r="G28" s="138">
        <v>-0.11931818181818177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119</v>
      </c>
      <c r="E29" s="181">
        <v>71</v>
      </c>
      <c r="F29" s="194">
        <v>89</v>
      </c>
      <c r="G29" s="138">
        <v>0.25352112676056349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17</v>
      </c>
      <c r="E30" s="181">
        <v>12</v>
      </c>
      <c r="F30" s="194">
        <v>53</v>
      </c>
      <c r="G30" s="138">
        <v>3.416666666666667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4</v>
      </c>
      <c r="E31" s="181">
        <v>15</v>
      </c>
      <c r="F31" s="194">
        <v>7</v>
      </c>
      <c r="G31" s="138">
        <v>-0.53333333333333333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252</v>
      </c>
      <c r="E32" s="181">
        <v>186</v>
      </c>
      <c r="F32" s="194">
        <v>128</v>
      </c>
      <c r="G32" s="138">
        <v>-0.31182795698924726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15</v>
      </c>
      <c r="E33" s="181">
        <v>20</v>
      </c>
      <c r="F33" s="194">
        <v>29</v>
      </c>
      <c r="G33" s="138">
        <v>0.44999999999999996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89</v>
      </c>
      <c r="E34" s="181">
        <v>73</v>
      </c>
      <c r="F34" s="194">
        <v>151</v>
      </c>
      <c r="G34" s="138">
        <v>1.0684931506849313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25</v>
      </c>
      <c r="E35" s="181">
        <v>27</v>
      </c>
      <c r="F35" s="194">
        <v>65</v>
      </c>
      <c r="G35" s="138">
        <v>1.4074074074074074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470</v>
      </c>
      <c r="E36" s="181">
        <v>376</v>
      </c>
      <c r="F36" s="184">
        <v>594</v>
      </c>
      <c r="G36" s="138">
        <v>0.57978723404255317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29289</v>
      </c>
      <c r="E37" s="187">
        <v>28902</v>
      </c>
      <c r="F37" s="195">
        <v>30219</v>
      </c>
      <c r="G37" s="145">
        <v>4.5567780776416766E-2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88066</v>
      </c>
      <c r="E38" s="187">
        <v>90586</v>
      </c>
      <c r="F38" s="188">
        <v>91976</v>
      </c>
      <c r="G38" s="145">
        <v>1.5344534475526084E-2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9"/>
      <c r="F41" s="18"/>
    </row>
  </sheetData>
  <conditionalFormatting sqref="J5:J38">
    <cfRule type="cellIs" dxfId="288" priority="7" stopIfTrue="1" operator="notEqual">
      <formula>0</formula>
    </cfRule>
  </conditionalFormatting>
  <conditionalFormatting sqref="F5:F38 B5:B38">
    <cfRule type="cellIs" dxfId="287" priority="10" stopIfTrue="1" operator="lessThan">
      <formula>0</formula>
    </cfRule>
  </conditionalFormatting>
  <conditionalFormatting sqref="A37:A38">
    <cfRule type="cellIs" dxfId="286" priority="5" stopIfTrue="1" operator="lessThan">
      <formula>0</formula>
    </cfRule>
  </conditionalFormatting>
  <conditionalFormatting sqref="I37:I38">
    <cfRule type="cellIs" dxfId="285" priority="4" stopIfTrue="1" operator="lessThan">
      <formula>0</formula>
    </cfRule>
  </conditionalFormatting>
  <conditionalFormatting sqref="C5:C38">
    <cfRule type="cellIs" dxfId="284" priority="3" stopIfTrue="1" operator="lessThan">
      <formula>0</formula>
    </cfRule>
  </conditionalFormatting>
  <conditionalFormatting sqref="D5:D38">
    <cfRule type="cellIs" dxfId="283" priority="2" stopIfTrue="1" operator="lessThan">
      <formula>0</formula>
    </cfRule>
  </conditionalFormatting>
  <conditionalFormatting sqref="E5:E38">
    <cfRule type="cellIs" dxfId="28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30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4"/>
      <c r="H2" s="74"/>
      <c r="I2" s="76" t="s">
        <v>31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20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04">
        <v>924624</v>
      </c>
      <c r="C5" s="105">
        <v>971399</v>
      </c>
      <c r="D5" s="106">
        <v>982854</v>
      </c>
      <c r="E5" s="107">
        <v>1005114</v>
      </c>
      <c r="F5" s="108">
        <v>1053332</v>
      </c>
      <c r="G5" s="109">
        <v>4.7972667776988498E-2</v>
      </c>
      <c r="H5" s="110">
        <v>3.3118239595308463E-2</v>
      </c>
      <c r="I5" s="111" t="s">
        <v>72</v>
      </c>
      <c r="J5" s="3"/>
    </row>
    <row r="6" spans="1:10" ht="14.1" customHeight="1" x14ac:dyDescent="0.2">
      <c r="A6" s="112" t="s">
        <v>73</v>
      </c>
      <c r="B6" s="113">
        <v>144723</v>
      </c>
      <c r="C6" s="105">
        <v>151159</v>
      </c>
      <c r="D6" s="106">
        <v>139609</v>
      </c>
      <c r="E6" s="107">
        <v>137326</v>
      </c>
      <c r="F6" s="108">
        <v>126878</v>
      </c>
      <c r="G6" s="109">
        <v>-7.6081732519697631E-2</v>
      </c>
      <c r="H6" s="110">
        <v>-3.2363611444260698E-2</v>
      </c>
      <c r="I6" s="114" t="s">
        <v>74</v>
      </c>
      <c r="J6" s="3"/>
    </row>
    <row r="7" spans="1:10" ht="14.1" customHeight="1" x14ac:dyDescent="0.2">
      <c r="A7" s="112" t="s">
        <v>75</v>
      </c>
      <c r="B7" s="113">
        <v>83764</v>
      </c>
      <c r="C7" s="105">
        <v>87792</v>
      </c>
      <c r="D7" s="106">
        <v>86279</v>
      </c>
      <c r="E7" s="107">
        <v>85359</v>
      </c>
      <c r="F7" s="108">
        <v>86516</v>
      </c>
      <c r="G7" s="109">
        <v>1.3554516805492023E-2</v>
      </c>
      <c r="H7" s="110">
        <v>8.1142553167981024E-3</v>
      </c>
      <c r="I7" s="114" t="s">
        <v>76</v>
      </c>
      <c r="J7" s="3"/>
    </row>
    <row r="8" spans="1:10" ht="14.1" customHeight="1" x14ac:dyDescent="0.2">
      <c r="A8" s="112" t="s">
        <v>77</v>
      </c>
      <c r="B8" s="113">
        <v>206150</v>
      </c>
      <c r="C8" s="105">
        <v>221634</v>
      </c>
      <c r="D8" s="106">
        <v>223768</v>
      </c>
      <c r="E8" s="107">
        <v>222413</v>
      </c>
      <c r="F8" s="108">
        <v>212916</v>
      </c>
      <c r="G8" s="109">
        <v>-4.2699842185483727E-2</v>
      </c>
      <c r="H8" s="110">
        <v>8.1060935457786254E-3</v>
      </c>
      <c r="I8" s="114" t="s">
        <v>78</v>
      </c>
      <c r="J8" s="3"/>
    </row>
    <row r="9" spans="1:10" ht="14.1" customHeight="1" x14ac:dyDescent="0.2">
      <c r="A9" s="112" t="s">
        <v>79</v>
      </c>
      <c r="B9" s="113">
        <v>87872</v>
      </c>
      <c r="C9" s="105">
        <v>84013</v>
      </c>
      <c r="D9" s="106">
        <v>89350</v>
      </c>
      <c r="E9" s="107">
        <v>88700</v>
      </c>
      <c r="F9" s="108">
        <v>92009</v>
      </c>
      <c r="G9" s="109">
        <v>3.7305524239007903E-2</v>
      </c>
      <c r="H9" s="110">
        <v>1.1567691264096291E-2</v>
      </c>
      <c r="I9" s="114" t="s">
        <v>80</v>
      </c>
      <c r="J9" s="3"/>
    </row>
    <row r="10" spans="1:10" ht="14.1" customHeight="1" x14ac:dyDescent="0.2">
      <c r="A10" s="112" t="s">
        <v>81</v>
      </c>
      <c r="B10" s="113">
        <v>13838</v>
      </c>
      <c r="C10" s="105">
        <v>15878</v>
      </c>
      <c r="D10" s="106">
        <v>15689</v>
      </c>
      <c r="E10" s="107">
        <v>16947</v>
      </c>
      <c r="F10" s="108">
        <v>17988</v>
      </c>
      <c r="G10" s="109">
        <v>6.1426801203752879E-2</v>
      </c>
      <c r="H10" s="110">
        <v>6.7769196949269084E-2</v>
      </c>
      <c r="I10" s="114" t="s">
        <v>82</v>
      </c>
      <c r="J10" s="3"/>
    </row>
    <row r="11" spans="1:10" ht="14.1" customHeight="1" x14ac:dyDescent="0.2">
      <c r="A11" s="112" t="s">
        <v>83</v>
      </c>
      <c r="B11" s="113">
        <v>4953</v>
      </c>
      <c r="C11" s="105">
        <v>4870</v>
      </c>
      <c r="D11" s="106">
        <v>5392</v>
      </c>
      <c r="E11" s="107">
        <v>6005</v>
      </c>
      <c r="F11" s="108">
        <v>4929</v>
      </c>
      <c r="G11" s="109">
        <v>-0.17918401332223144</v>
      </c>
      <c r="H11" s="110">
        <v>-1.2135944686063604E-3</v>
      </c>
      <c r="I11" s="114" t="s">
        <v>84</v>
      </c>
      <c r="J11" s="3"/>
    </row>
    <row r="12" spans="1:10" ht="14.1" customHeight="1" x14ac:dyDescent="0.2">
      <c r="A12" s="112" t="s">
        <v>85</v>
      </c>
      <c r="B12" s="113">
        <v>7873</v>
      </c>
      <c r="C12" s="105">
        <v>8170</v>
      </c>
      <c r="D12" s="106">
        <v>8212</v>
      </c>
      <c r="E12" s="107">
        <v>7793</v>
      </c>
      <c r="F12" s="108">
        <v>7537</v>
      </c>
      <c r="G12" s="109">
        <v>-3.2849993583985659E-2</v>
      </c>
      <c r="H12" s="110">
        <v>-1.0844509536775182E-2</v>
      </c>
      <c r="I12" s="114" t="s">
        <v>86</v>
      </c>
      <c r="J12" s="3"/>
    </row>
    <row r="13" spans="1:10" ht="14.1" customHeight="1" x14ac:dyDescent="0.2">
      <c r="A13" s="112" t="s">
        <v>87</v>
      </c>
      <c r="B13" s="113">
        <v>7468</v>
      </c>
      <c r="C13" s="105">
        <v>7249</v>
      </c>
      <c r="D13" s="106">
        <v>6753</v>
      </c>
      <c r="E13" s="107">
        <v>5665</v>
      </c>
      <c r="F13" s="108">
        <v>5614</v>
      </c>
      <c r="G13" s="109">
        <v>-9.002647837599298E-3</v>
      </c>
      <c r="H13" s="110">
        <v>-6.885562350545027E-2</v>
      </c>
      <c r="I13" s="114" t="s">
        <v>88</v>
      </c>
      <c r="J13" s="3"/>
    </row>
    <row r="14" spans="1:10" ht="14.1" customHeight="1" x14ac:dyDescent="0.2">
      <c r="A14" s="112" t="s">
        <v>89</v>
      </c>
      <c r="B14" s="113">
        <v>2101</v>
      </c>
      <c r="C14" s="105">
        <v>2255</v>
      </c>
      <c r="D14" s="106">
        <v>2788</v>
      </c>
      <c r="E14" s="107">
        <v>1735</v>
      </c>
      <c r="F14" s="108">
        <v>1664</v>
      </c>
      <c r="G14" s="109">
        <v>-4.0922190201729158E-2</v>
      </c>
      <c r="H14" s="110">
        <v>-5.66305295658448E-2</v>
      </c>
      <c r="I14" s="114" t="s">
        <v>89</v>
      </c>
      <c r="J14" s="3"/>
    </row>
    <row r="15" spans="1:10" ht="14.1" customHeight="1" x14ac:dyDescent="0.2">
      <c r="A15" s="112" t="s">
        <v>90</v>
      </c>
      <c r="B15" s="113">
        <v>42434</v>
      </c>
      <c r="C15" s="105">
        <v>45491</v>
      </c>
      <c r="D15" s="106">
        <v>41566</v>
      </c>
      <c r="E15" s="107">
        <v>40462</v>
      </c>
      <c r="F15" s="108">
        <v>37069</v>
      </c>
      <c r="G15" s="109">
        <v>-8.3856457911126503E-2</v>
      </c>
      <c r="H15" s="110">
        <v>-3.3227641932843555E-2</v>
      </c>
      <c r="I15" s="114" t="s">
        <v>91</v>
      </c>
      <c r="J15" s="3"/>
    </row>
    <row r="16" spans="1:10" ht="14.1" customHeight="1" x14ac:dyDescent="0.2">
      <c r="A16" s="112" t="s">
        <v>92</v>
      </c>
      <c r="B16" s="113">
        <v>23841</v>
      </c>
      <c r="C16" s="105">
        <v>24657</v>
      </c>
      <c r="D16" s="106">
        <v>25124</v>
      </c>
      <c r="E16" s="107">
        <v>23419</v>
      </c>
      <c r="F16" s="108">
        <v>22252</v>
      </c>
      <c r="G16" s="109">
        <v>-4.9831333532601718E-2</v>
      </c>
      <c r="H16" s="110">
        <v>-1.7095901734591301E-2</v>
      </c>
      <c r="I16" s="114" t="s">
        <v>93</v>
      </c>
      <c r="J16" s="3"/>
    </row>
    <row r="17" spans="1:10" ht="14.1" customHeight="1" x14ac:dyDescent="0.2">
      <c r="A17" s="112" t="s">
        <v>94</v>
      </c>
      <c r="B17" s="113">
        <v>4881</v>
      </c>
      <c r="C17" s="105">
        <v>4459</v>
      </c>
      <c r="D17" s="106">
        <v>4470</v>
      </c>
      <c r="E17" s="107">
        <v>4518</v>
      </c>
      <c r="F17" s="108">
        <v>4415</v>
      </c>
      <c r="G17" s="109">
        <v>-2.2797698096502894E-2</v>
      </c>
      <c r="H17" s="110">
        <v>-2.4773542364848522E-2</v>
      </c>
      <c r="I17" s="114" t="s">
        <v>94</v>
      </c>
      <c r="J17" s="3"/>
    </row>
    <row r="18" spans="1:10" ht="14.1" customHeight="1" x14ac:dyDescent="0.2">
      <c r="A18" s="112" t="s">
        <v>95</v>
      </c>
      <c r="B18" s="113">
        <v>2037</v>
      </c>
      <c r="C18" s="105">
        <v>2204</v>
      </c>
      <c r="D18" s="106">
        <v>1854</v>
      </c>
      <c r="E18" s="107">
        <v>1927</v>
      </c>
      <c r="F18" s="108">
        <v>2248</v>
      </c>
      <c r="G18" s="109">
        <v>0.16658017644006229</v>
      </c>
      <c r="H18" s="110">
        <v>2.4946789640170941E-2</v>
      </c>
      <c r="I18" s="114" t="s">
        <v>96</v>
      </c>
      <c r="J18" s="3"/>
    </row>
    <row r="19" spans="1:10" ht="14.1" customHeight="1" x14ac:dyDescent="0.2">
      <c r="A19" s="112" t="s">
        <v>97</v>
      </c>
      <c r="B19" s="113">
        <v>4248</v>
      </c>
      <c r="C19" s="105">
        <v>4865</v>
      </c>
      <c r="D19" s="106">
        <v>5321</v>
      </c>
      <c r="E19" s="107">
        <v>3353</v>
      </c>
      <c r="F19" s="108">
        <v>3150</v>
      </c>
      <c r="G19" s="109">
        <v>-6.0542797494780753E-2</v>
      </c>
      <c r="H19" s="110">
        <v>-7.2035181278964022E-2</v>
      </c>
      <c r="I19" s="114" t="s">
        <v>98</v>
      </c>
      <c r="J19" s="3"/>
    </row>
    <row r="20" spans="1:10" ht="14.1" customHeight="1" x14ac:dyDescent="0.2">
      <c r="A20" s="112" t="s">
        <v>99</v>
      </c>
      <c r="B20" s="113">
        <v>15202</v>
      </c>
      <c r="C20" s="105">
        <v>14872</v>
      </c>
      <c r="D20" s="106">
        <v>15251</v>
      </c>
      <c r="E20" s="107">
        <v>14885</v>
      </c>
      <c r="F20" s="108">
        <v>12469</v>
      </c>
      <c r="G20" s="109">
        <v>-0.1623110513940208</v>
      </c>
      <c r="H20" s="110">
        <v>-4.8338008833738066E-2</v>
      </c>
      <c r="I20" s="114" t="s">
        <v>100</v>
      </c>
      <c r="J20" s="3"/>
    </row>
    <row r="21" spans="1:10" ht="14.1" customHeight="1" x14ac:dyDescent="0.2">
      <c r="A21" s="112" t="s">
        <v>101</v>
      </c>
      <c r="B21" s="113">
        <v>4102</v>
      </c>
      <c r="C21" s="105">
        <v>3980</v>
      </c>
      <c r="D21" s="106">
        <v>3789</v>
      </c>
      <c r="E21" s="107">
        <v>3710</v>
      </c>
      <c r="F21" s="108">
        <v>3328</v>
      </c>
      <c r="G21" s="109">
        <v>-0.10296495956873319</v>
      </c>
      <c r="H21" s="110">
        <v>-5.0932906935182598E-2</v>
      </c>
      <c r="I21" s="114" t="s">
        <v>102</v>
      </c>
      <c r="J21" s="3"/>
    </row>
    <row r="22" spans="1:10" ht="14.1" customHeight="1" x14ac:dyDescent="0.2">
      <c r="A22" s="112" t="s">
        <v>103</v>
      </c>
      <c r="B22" s="113">
        <v>2396</v>
      </c>
      <c r="C22" s="105">
        <v>2852</v>
      </c>
      <c r="D22" s="106">
        <v>3053</v>
      </c>
      <c r="E22" s="107">
        <v>3112</v>
      </c>
      <c r="F22" s="108">
        <v>3156</v>
      </c>
      <c r="G22" s="109">
        <v>1.4138817480719768E-2</v>
      </c>
      <c r="H22" s="110">
        <v>7.1303552861173403E-2</v>
      </c>
      <c r="I22" s="114" t="s">
        <v>104</v>
      </c>
      <c r="J22" s="3"/>
    </row>
    <row r="23" spans="1:10" ht="14.1" customHeight="1" x14ac:dyDescent="0.2">
      <c r="A23" s="112" t="s">
        <v>105</v>
      </c>
      <c r="B23" s="113">
        <v>4918</v>
      </c>
      <c r="C23" s="105">
        <v>4993</v>
      </c>
      <c r="D23" s="106">
        <v>5442</v>
      </c>
      <c r="E23" s="107">
        <v>6016</v>
      </c>
      <c r="F23" s="108">
        <v>4974</v>
      </c>
      <c r="G23" s="109">
        <v>-0.17320478723404253</v>
      </c>
      <c r="H23" s="110">
        <v>2.8346103287184565E-3</v>
      </c>
      <c r="I23" s="114" t="s">
        <v>106</v>
      </c>
      <c r="J23" s="3"/>
    </row>
    <row r="24" spans="1:10" ht="14.1" customHeight="1" x14ac:dyDescent="0.2">
      <c r="A24" s="112" t="s">
        <v>107</v>
      </c>
      <c r="B24" s="113">
        <v>3023</v>
      </c>
      <c r="C24" s="105">
        <v>3299</v>
      </c>
      <c r="D24" s="106">
        <v>3283</v>
      </c>
      <c r="E24" s="107">
        <v>3193</v>
      </c>
      <c r="F24" s="108">
        <v>3144</v>
      </c>
      <c r="G24" s="109">
        <v>-1.53460695270905E-2</v>
      </c>
      <c r="H24" s="110">
        <v>9.8598306549921855E-3</v>
      </c>
      <c r="I24" s="114" t="s">
        <v>108</v>
      </c>
      <c r="J24" s="3"/>
    </row>
    <row r="25" spans="1:10" ht="14.1" customHeight="1" x14ac:dyDescent="0.2">
      <c r="A25" s="112" t="s">
        <v>109</v>
      </c>
      <c r="B25" s="113">
        <v>10493</v>
      </c>
      <c r="C25" s="105">
        <v>10862</v>
      </c>
      <c r="D25" s="106">
        <v>10988</v>
      </c>
      <c r="E25" s="107">
        <v>11000</v>
      </c>
      <c r="F25" s="108">
        <v>10830</v>
      </c>
      <c r="G25" s="109">
        <v>-1.5454545454545499E-2</v>
      </c>
      <c r="H25" s="110">
        <v>7.9342337341159475E-3</v>
      </c>
      <c r="I25" s="114" t="s">
        <v>110</v>
      </c>
      <c r="J25" s="3"/>
    </row>
    <row r="26" spans="1:10" ht="14.1" customHeight="1" x14ac:dyDescent="0.2">
      <c r="A26" s="112" t="s">
        <v>111</v>
      </c>
      <c r="B26" s="113">
        <v>4996</v>
      </c>
      <c r="C26" s="105">
        <v>8313</v>
      </c>
      <c r="D26" s="106">
        <v>6942</v>
      </c>
      <c r="E26" s="107">
        <v>6426</v>
      </c>
      <c r="F26" s="108">
        <v>7418</v>
      </c>
      <c r="G26" s="109">
        <v>0.15437286025521324</v>
      </c>
      <c r="H26" s="110">
        <v>0.10386534653853174</v>
      </c>
      <c r="I26" s="114" t="s">
        <v>112</v>
      </c>
      <c r="J26" s="3"/>
    </row>
    <row r="27" spans="1:10" ht="14.1" customHeight="1" x14ac:dyDescent="0.2">
      <c r="A27" s="112" t="s">
        <v>113</v>
      </c>
      <c r="B27" s="113">
        <v>26439</v>
      </c>
      <c r="C27" s="105">
        <v>28481</v>
      </c>
      <c r="D27" s="106">
        <v>22590</v>
      </c>
      <c r="E27" s="107">
        <v>18529</v>
      </c>
      <c r="F27" s="108">
        <v>20110</v>
      </c>
      <c r="G27" s="109">
        <v>8.5325705650601824E-2</v>
      </c>
      <c r="H27" s="110">
        <v>-6.6118523147335573E-2</v>
      </c>
      <c r="I27" s="114" t="s">
        <v>114</v>
      </c>
      <c r="J27" s="3"/>
    </row>
    <row r="28" spans="1:10" ht="14.1" customHeight="1" x14ac:dyDescent="0.2">
      <c r="A28" s="112" t="s">
        <v>115</v>
      </c>
      <c r="B28" s="113">
        <v>3661</v>
      </c>
      <c r="C28" s="105">
        <v>3878</v>
      </c>
      <c r="D28" s="106">
        <v>3868</v>
      </c>
      <c r="E28" s="107">
        <v>3766</v>
      </c>
      <c r="F28" s="108">
        <v>3657</v>
      </c>
      <c r="G28" s="109">
        <v>-2.8943175783324504E-2</v>
      </c>
      <c r="H28" s="110">
        <v>-2.732614000143796E-4</v>
      </c>
      <c r="I28" s="114" t="s">
        <v>115</v>
      </c>
      <c r="J28" s="3"/>
    </row>
    <row r="29" spans="1:10" ht="14.1" customHeight="1" x14ac:dyDescent="0.2">
      <c r="A29" s="112" t="s">
        <v>116</v>
      </c>
      <c r="B29" s="113">
        <v>3805</v>
      </c>
      <c r="C29" s="105">
        <v>4112</v>
      </c>
      <c r="D29" s="106">
        <v>4154</v>
      </c>
      <c r="E29" s="107">
        <v>4195</v>
      </c>
      <c r="F29" s="108">
        <v>3386</v>
      </c>
      <c r="G29" s="109">
        <v>-0.19284862932061975</v>
      </c>
      <c r="H29" s="110">
        <v>-2.8745434726155872E-2</v>
      </c>
      <c r="I29" s="114" t="s">
        <v>116</v>
      </c>
      <c r="J29" s="3"/>
    </row>
    <row r="30" spans="1:10" ht="14.1" customHeight="1" x14ac:dyDescent="0.2">
      <c r="A30" s="112" t="s">
        <v>117</v>
      </c>
      <c r="B30" s="113">
        <v>11594</v>
      </c>
      <c r="C30" s="105">
        <v>14116</v>
      </c>
      <c r="D30" s="106">
        <v>18996</v>
      </c>
      <c r="E30" s="107">
        <v>26745</v>
      </c>
      <c r="F30" s="108">
        <v>36260</v>
      </c>
      <c r="G30" s="109">
        <v>0.35576743316507753</v>
      </c>
      <c r="H30" s="110">
        <v>0.3298376546393591</v>
      </c>
      <c r="I30" s="114" t="s">
        <v>117</v>
      </c>
      <c r="J30" s="3"/>
    </row>
    <row r="31" spans="1:10" ht="14.1" customHeight="1" x14ac:dyDescent="0.2">
      <c r="A31" s="112" t="s">
        <v>118</v>
      </c>
      <c r="B31" s="113">
        <v>1693</v>
      </c>
      <c r="C31" s="105">
        <v>1231</v>
      </c>
      <c r="D31" s="106">
        <v>3310</v>
      </c>
      <c r="E31" s="107">
        <v>3556</v>
      </c>
      <c r="F31" s="108">
        <v>1783</v>
      </c>
      <c r="G31" s="109">
        <v>-0.49859392575928008</v>
      </c>
      <c r="H31" s="110">
        <v>1.3033007791366957E-2</v>
      </c>
      <c r="I31" s="114" t="s">
        <v>118</v>
      </c>
      <c r="J31" s="3"/>
    </row>
    <row r="32" spans="1:10" ht="14.1" customHeight="1" x14ac:dyDescent="0.2">
      <c r="A32" s="112" t="s">
        <v>119</v>
      </c>
      <c r="B32" s="113">
        <v>3441</v>
      </c>
      <c r="C32" s="105">
        <v>4857</v>
      </c>
      <c r="D32" s="106">
        <v>5546</v>
      </c>
      <c r="E32" s="107">
        <v>5354</v>
      </c>
      <c r="F32" s="108">
        <v>6363</v>
      </c>
      <c r="G32" s="109">
        <v>0.18845722824056788</v>
      </c>
      <c r="H32" s="110">
        <v>0.16612286956135192</v>
      </c>
      <c r="I32" s="114" t="s">
        <v>120</v>
      </c>
      <c r="J32" s="3"/>
    </row>
    <row r="33" spans="1:10" ht="14.1" customHeight="1" x14ac:dyDescent="0.2">
      <c r="A33" s="112" t="s">
        <v>121</v>
      </c>
      <c r="B33" s="113">
        <v>1623</v>
      </c>
      <c r="C33" s="105">
        <v>2000</v>
      </c>
      <c r="D33" s="106">
        <v>1814</v>
      </c>
      <c r="E33" s="107">
        <v>1886</v>
      </c>
      <c r="F33" s="108">
        <v>2299</v>
      </c>
      <c r="G33" s="109">
        <v>0.21898197242841988</v>
      </c>
      <c r="H33" s="110">
        <v>9.0950668780510835E-2</v>
      </c>
      <c r="I33" s="114" t="s">
        <v>122</v>
      </c>
      <c r="J33" s="3"/>
    </row>
    <row r="34" spans="1:10" ht="14.1" customHeight="1" x14ac:dyDescent="0.2">
      <c r="A34" s="112" t="s">
        <v>123</v>
      </c>
      <c r="B34" s="113">
        <v>2409</v>
      </c>
      <c r="C34" s="105">
        <v>2004</v>
      </c>
      <c r="D34" s="106">
        <v>2368</v>
      </c>
      <c r="E34" s="107">
        <v>1774</v>
      </c>
      <c r="F34" s="108">
        <v>1833</v>
      </c>
      <c r="G34" s="109">
        <v>3.3258173618940345E-2</v>
      </c>
      <c r="H34" s="110">
        <v>-6.603324788464271E-2</v>
      </c>
      <c r="I34" s="114" t="s">
        <v>124</v>
      </c>
      <c r="J34" s="3"/>
    </row>
    <row r="35" spans="1:10" ht="14.1" customHeight="1" x14ac:dyDescent="0.2">
      <c r="A35" s="112" t="s">
        <v>125</v>
      </c>
      <c r="B35" s="113">
        <v>1268</v>
      </c>
      <c r="C35" s="105">
        <v>1719</v>
      </c>
      <c r="D35" s="106">
        <v>1753</v>
      </c>
      <c r="E35" s="107">
        <v>1836</v>
      </c>
      <c r="F35" s="108">
        <v>1688</v>
      </c>
      <c r="G35" s="109">
        <v>-8.0610021786492347E-2</v>
      </c>
      <c r="H35" s="110">
        <v>7.4145954652120372E-2</v>
      </c>
      <c r="I35" s="114" t="s">
        <v>126</v>
      </c>
      <c r="J35" s="3"/>
    </row>
    <row r="36" spans="1:10" ht="14.1" customHeight="1" x14ac:dyDescent="0.2">
      <c r="A36" s="112" t="s">
        <v>127</v>
      </c>
      <c r="B36" s="115">
        <v>31299</v>
      </c>
      <c r="C36" s="105">
        <v>35153</v>
      </c>
      <c r="D36" s="106">
        <v>39743</v>
      </c>
      <c r="E36" s="107">
        <v>47133</v>
      </c>
      <c r="F36" s="116">
        <v>43523</v>
      </c>
      <c r="G36" s="109">
        <v>-7.6591772219039789E-2</v>
      </c>
      <c r="H36" s="110">
        <v>8.5918145779121158E-2</v>
      </c>
      <c r="I36" s="114" t="s">
        <v>128</v>
      </c>
      <c r="J36" s="3"/>
    </row>
    <row r="37" spans="1:10" ht="14.1" customHeight="1" x14ac:dyDescent="0.2">
      <c r="A37" s="117" t="s">
        <v>129</v>
      </c>
      <c r="B37" s="118">
        <v>768545</v>
      </c>
      <c r="C37" s="119">
        <v>811418</v>
      </c>
      <c r="D37" s="120">
        <v>809065</v>
      </c>
      <c r="E37" s="121">
        <v>808738</v>
      </c>
      <c r="F37" s="120">
        <v>791406</v>
      </c>
      <c r="G37" s="122">
        <v>-2.1430920767912531E-2</v>
      </c>
      <c r="H37" s="123">
        <v>7.3549138684110282E-3</v>
      </c>
      <c r="I37" s="124" t="s">
        <v>130</v>
      </c>
      <c r="J37" s="3"/>
    </row>
    <row r="38" spans="1:10" ht="14.1" customHeight="1" x14ac:dyDescent="0.2">
      <c r="A38" s="117" t="s">
        <v>131</v>
      </c>
      <c r="B38" s="118">
        <v>1693169</v>
      </c>
      <c r="C38" s="119">
        <v>1782817</v>
      </c>
      <c r="D38" s="120">
        <v>1791919</v>
      </c>
      <c r="E38" s="121">
        <v>1813852</v>
      </c>
      <c r="F38" s="125">
        <v>1844738</v>
      </c>
      <c r="G38" s="122">
        <v>1.7027850122281141E-2</v>
      </c>
      <c r="H38" s="122">
        <v>2.1665189884237268E-2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" t="s">
        <v>55</v>
      </c>
      <c r="I39" s="6" t="s">
        <v>32</v>
      </c>
    </row>
    <row r="40" spans="1:10" ht="12.75" customHeight="1" x14ac:dyDescent="0.2">
      <c r="A40" s="4"/>
      <c r="B40" s="221" t="s">
        <v>60</v>
      </c>
      <c r="C40" s="5"/>
      <c r="D40" s="5"/>
      <c r="E40" s="5"/>
      <c r="F40" s="4" t="s">
        <v>56</v>
      </c>
      <c r="I40" s="7" t="s">
        <v>33</v>
      </c>
    </row>
    <row r="41" spans="1:10" x14ac:dyDescent="0.2">
      <c r="B41" s="5"/>
      <c r="C41" s="5"/>
      <c r="D41" s="5"/>
      <c r="E41" s="29"/>
      <c r="F41" s="18"/>
    </row>
  </sheetData>
  <phoneticPr fontId="0" type="noConversion"/>
  <conditionalFormatting sqref="J5:J38">
    <cfRule type="cellIs" dxfId="563" priority="7" stopIfTrue="1" operator="notEqual">
      <formula>0</formula>
    </cfRule>
  </conditionalFormatting>
  <conditionalFormatting sqref="F5:F38 B5:B38">
    <cfRule type="cellIs" dxfId="562" priority="10" stopIfTrue="1" operator="lessThan">
      <formula>0</formula>
    </cfRule>
  </conditionalFormatting>
  <conditionalFormatting sqref="A37:A38">
    <cfRule type="cellIs" dxfId="561" priority="5" stopIfTrue="1" operator="lessThan">
      <formula>0</formula>
    </cfRule>
  </conditionalFormatting>
  <conditionalFormatting sqref="I37:I38">
    <cfRule type="cellIs" dxfId="560" priority="4" stopIfTrue="1" operator="lessThan">
      <formula>0</formula>
    </cfRule>
  </conditionalFormatting>
  <conditionalFormatting sqref="C5:C38">
    <cfRule type="cellIs" dxfId="559" priority="3" stopIfTrue="1" operator="lessThan">
      <formula>0</formula>
    </cfRule>
  </conditionalFormatting>
  <conditionalFormatting sqref="D5:D38">
    <cfRule type="cellIs" dxfId="558" priority="2" stopIfTrue="1" operator="lessThan">
      <formula>0</formula>
    </cfRule>
  </conditionalFormatting>
  <conditionalFormatting sqref="E5:E38">
    <cfRule type="cellIs" dxfId="55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view="pageBreakPreview" topLeftCell="A19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34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4"/>
      <c r="H2" s="54"/>
      <c r="I2" s="56" t="s">
        <v>35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179494</v>
      </c>
      <c r="E5" s="181">
        <v>209942</v>
      </c>
      <c r="F5" s="194">
        <v>212542</v>
      </c>
      <c r="G5" s="138">
        <v>1.2384372826780732E-2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50235</v>
      </c>
      <c r="E6" s="181">
        <v>56584</v>
      </c>
      <c r="F6" s="194">
        <v>56792</v>
      </c>
      <c r="G6" s="138">
        <v>3.675950798812444E-3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18522</v>
      </c>
      <c r="E7" s="181">
        <v>25669</v>
      </c>
      <c r="F7" s="194">
        <v>31720</v>
      </c>
      <c r="G7" s="138">
        <v>0.23573181658810238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17780</v>
      </c>
      <c r="E8" s="181">
        <v>24456</v>
      </c>
      <c r="F8" s="194">
        <v>28195</v>
      </c>
      <c r="G8" s="138">
        <v>0.15288681714098784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27615</v>
      </c>
      <c r="E9" s="181">
        <v>31863</v>
      </c>
      <c r="F9" s="194">
        <v>25308</v>
      </c>
      <c r="G9" s="138">
        <v>-0.20572450805008946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1161</v>
      </c>
      <c r="E10" s="181">
        <v>1632</v>
      </c>
      <c r="F10" s="194">
        <v>1868</v>
      </c>
      <c r="G10" s="138">
        <v>0.14460784313725483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616</v>
      </c>
      <c r="E11" s="181">
        <v>522</v>
      </c>
      <c r="F11" s="194">
        <v>652</v>
      </c>
      <c r="G11" s="138">
        <v>0.24904214559386983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582</v>
      </c>
      <c r="E12" s="181">
        <v>772</v>
      </c>
      <c r="F12" s="194">
        <v>805</v>
      </c>
      <c r="G12" s="138">
        <v>4.2746113989637236E-2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629</v>
      </c>
      <c r="E13" s="181">
        <v>1049</v>
      </c>
      <c r="F13" s="194">
        <v>936</v>
      </c>
      <c r="G13" s="138">
        <v>-0.10772163965681603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292</v>
      </c>
      <c r="E14" s="181">
        <v>374</v>
      </c>
      <c r="F14" s="194">
        <v>395</v>
      </c>
      <c r="G14" s="138">
        <v>5.6149732620320858E-2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3953</v>
      </c>
      <c r="E15" s="181">
        <v>5573</v>
      </c>
      <c r="F15" s="194">
        <v>6762</v>
      </c>
      <c r="G15" s="138">
        <v>0.21335008074645612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3642</v>
      </c>
      <c r="E16" s="181">
        <v>4965</v>
      </c>
      <c r="F16" s="194">
        <v>5346</v>
      </c>
      <c r="G16" s="138">
        <v>7.6737160120845971E-2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319</v>
      </c>
      <c r="E17" s="181">
        <v>1570</v>
      </c>
      <c r="F17" s="194">
        <v>557</v>
      </c>
      <c r="G17" s="138">
        <v>-0.6452229299363057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215</v>
      </c>
      <c r="E18" s="181">
        <v>365</v>
      </c>
      <c r="F18" s="194">
        <v>606</v>
      </c>
      <c r="G18" s="138">
        <v>0.66027397260273979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507</v>
      </c>
      <c r="E19" s="181">
        <v>744</v>
      </c>
      <c r="F19" s="194">
        <v>1168</v>
      </c>
      <c r="G19" s="138">
        <v>0.56989247311827951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1868</v>
      </c>
      <c r="E20" s="181">
        <v>2119</v>
      </c>
      <c r="F20" s="194">
        <v>1911</v>
      </c>
      <c r="G20" s="138">
        <v>-9.8159509202453976E-2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738</v>
      </c>
      <c r="E21" s="181">
        <v>795</v>
      </c>
      <c r="F21" s="194">
        <v>926</v>
      </c>
      <c r="G21" s="138">
        <v>0.16477987421383644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330</v>
      </c>
      <c r="E22" s="181">
        <v>567</v>
      </c>
      <c r="F22" s="194">
        <v>393</v>
      </c>
      <c r="G22" s="138">
        <v>-0.30687830687830686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691</v>
      </c>
      <c r="E23" s="181">
        <v>613</v>
      </c>
      <c r="F23" s="194">
        <v>502</v>
      </c>
      <c r="G23" s="138">
        <v>-0.18107667210440459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427</v>
      </c>
      <c r="E24" s="181">
        <v>608</v>
      </c>
      <c r="F24" s="194">
        <v>544</v>
      </c>
      <c r="G24" s="138">
        <v>-0.10526315789473684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1214</v>
      </c>
      <c r="E25" s="181">
        <v>1900</v>
      </c>
      <c r="F25" s="194">
        <v>2114</v>
      </c>
      <c r="G25" s="138">
        <v>0.11263157894736842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1564</v>
      </c>
      <c r="E26" s="181">
        <v>2497</v>
      </c>
      <c r="F26" s="194">
        <v>2896</v>
      </c>
      <c r="G26" s="138">
        <v>0.15979175010012003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4441</v>
      </c>
      <c r="E27" s="181">
        <v>6420</v>
      </c>
      <c r="F27" s="194">
        <v>6772</v>
      </c>
      <c r="G27" s="138">
        <v>5.4828660436136989E-2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1205</v>
      </c>
      <c r="E28" s="181">
        <v>1343</v>
      </c>
      <c r="F28" s="194">
        <v>1583</v>
      </c>
      <c r="G28" s="138">
        <v>0.17870439314966502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716</v>
      </c>
      <c r="E29" s="181">
        <v>911</v>
      </c>
      <c r="F29" s="194">
        <v>945</v>
      </c>
      <c r="G29" s="138">
        <v>3.7321624588364521E-2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523</v>
      </c>
      <c r="E30" s="181">
        <v>841</v>
      </c>
      <c r="F30" s="194">
        <v>1053</v>
      </c>
      <c r="G30" s="138">
        <v>0.25208085612366227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186</v>
      </c>
      <c r="E31" s="181">
        <v>217</v>
      </c>
      <c r="F31" s="194">
        <v>324</v>
      </c>
      <c r="G31" s="138">
        <v>0.49308755760368661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399</v>
      </c>
      <c r="E32" s="181">
        <v>556</v>
      </c>
      <c r="F32" s="194">
        <v>612</v>
      </c>
      <c r="G32" s="138">
        <v>0.10071942446043169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278</v>
      </c>
      <c r="E33" s="181">
        <v>543</v>
      </c>
      <c r="F33" s="194">
        <v>542</v>
      </c>
      <c r="G33" s="138">
        <v>-1.8416206261510082E-3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2042</v>
      </c>
      <c r="E34" s="181">
        <v>2023</v>
      </c>
      <c r="F34" s="194">
        <v>2149</v>
      </c>
      <c r="G34" s="138">
        <v>6.2283737024221519E-2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630</v>
      </c>
      <c r="E35" s="181">
        <v>721</v>
      </c>
      <c r="F35" s="194">
        <v>789</v>
      </c>
      <c r="G35" s="138">
        <v>9.4313453536754466E-2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4147</v>
      </c>
      <c r="E36" s="181">
        <v>6556</v>
      </c>
      <c r="F36" s="184">
        <v>6684</v>
      </c>
      <c r="G36" s="138">
        <v>1.9524100061012906E-2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147467</v>
      </c>
      <c r="E37" s="187">
        <v>185368</v>
      </c>
      <c r="F37" s="195">
        <v>191849</v>
      </c>
      <c r="G37" s="145">
        <v>3.4962884640283187E-2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326961</v>
      </c>
      <c r="E38" s="187">
        <v>395310</v>
      </c>
      <c r="F38" s="188">
        <v>404391</v>
      </c>
      <c r="G38" s="145">
        <v>2.2971844881232384E-2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223" t="s">
        <v>36</v>
      </c>
      <c r="F39" s="11" t="s">
        <v>55</v>
      </c>
      <c r="I39" s="12" t="s">
        <v>32</v>
      </c>
    </row>
    <row r="40" spans="1:10" ht="12.75" customHeight="1" x14ac:dyDescent="0.2">
      <c r="A40" s="11"/>
      <c r="B40" s="223" t="s">
        <v>37</v>
      </c>
      <c r="F40" s="11" t="s">
        <v>56</v>
      </c>
      <c r="I40" s="13" t="s">
        <v>33</v>
      </c>
    </row>
    <row r="41" spans="1:10" x14ac:dyDescent="0.2">
      <c r="E41" s="18"/>
      <c r="F41" s="18"/>
    </row>
  </sheetData>
  <conditionalFormatting sqref="J5:J38">
    <cfRule type="cellIs" dxfId="281" priority="7" stopIfTrue="1" operator="notEqual">
      <formula>0</formula>
    </cfRule>
  </conditionalFormatting>
  <conditionalFormatting sqref="F5:F38 B5:B38">
    <cfRule type="cellIs" dxfId="280" priority="10" stopIfTrue="1" operator="lessThan">
      <formula>0</formula>
    </cfRule>
  </conditionalFormatting>
  <conditionalFormatting sqref="A37:A38">
    <cfRule type="cellIs" dxfId="279" priority="5" stopIfTrue="1" operator="lessThan">
      <formula>0</formula>
    </cfRule>
  </conditionalFormatting>
  <conditionalFormatting sqref="I37:I38">
    <cfRule type="cellIs" dxfId="278" priority="4" stopIfTrue="1" operator="lessThan">
      <formula>0</formula>
    </cfRule>
  </conditionalFormatting>
  <conditionalFormatting sqref="C5:C38">
    <cfRule type="cellIs" dxfId="277" priority="3" stopIfTrue="1" operator="lessThan">
      <formula>0</formula>
    </cfRule>
  </conditionalFormatting>
  <conditionalFormatting sqref="D5:D38">
    <cfRule type="cellIs" dxfId="276" priority="2" stopIfTrue="1" operator="lessThan">
      <formula>0</formula>
    </cfRule>
  </conditionalFormatting>
  <conditionalFormatting sqref="E5:E38">
    <cfRule type="cellIs" dxfId="27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67</v>
      </c>
      <c r="B1" s="62"/>
      <c r="C1" s="62"/>
      <c r="D1" s="62"/>
      <c r="E1" s="62"/>
      <c r="F1" s="62"/>
      <c r="G1" s="62"/>
      <c r="H1" s="62"/>
      <c r="I1" s="67" t="s">
        <v>4</v>
      </c>
    </row>
    <row r="2" spans="1:10" s="25" customFormat="1" ht="18.75" customHeight="1" x14ac:dyDescent="0.3">
      <c r="A2" s="53" t="s">
        <v>68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96" t="s">
        <v>71</v>
      </c>
      <c r="B5" s="156" t="s">
        <v>133</v>
      </c>
      <c r="C5" s="156" t="s">
        <v>133</v>
      </c>
      <c r="D5" s="156">
        <v>17240</v>
      </c>
      <c r="E5" s="181">
        <v>18646</v>
      </c>
      <c r="F5" s="182">
        <v>19563</v>
      </c>
      <c r="G5" s="138">
        <v>4.9179448675319204E-2</v>
      </c>
      <c r="H5" s="139" t="s">
        <v>133</v>
      </c>
      <c r="I5" s="148" t="s">
        <v>72</v>
      </c>
      <c r="J5" s="26"/>
    </row>
    <row r="6" spans="1:10" ht="14.1" customHeight="1" x14ac:dyDescent="0.2">
      <c r="A6" s="197" t="s">
        <v>73</v>
      </c>
      <c r="B6" s="156" t="s">
        <v>133</v>
      </c>
      <c r="C6" s="156" t="s">
        <v>133</v>
      </c>
      <c r="D6" s="156">
        <v>8996</v>
      </c>
      <c r="E6" s="181">
        <v>10225</v>
      </c>
      <c r="F6" s="182">
        <v>12421</v>
      </c>
      <c r="G6" s="138">
        <v>0.21476772616136919</v>
      </c>
      <c r="H6" s="139" t="s">
        <v>133</v>
      </c>
      <c r="I6" s="150" t="s">
        <v>74</v>
      </c>
      <c r="J6" s="26"/>
    </row>
    <row r="7" spans="1:10" ht="14.1" customHeight="1" x14ac:dyDescent="0.2">
      <c r="A7" s="197" t="s">
        <v>75</v>
      </c>
      <c r="B7" s="156" t="s">
        <v>133</v>
      </c>
      <c r="C7" s="156" t="s">
        <v>133</v>
      </c>
      <c r="D7" s="156">
        <v>2754</v>
      </c>
      <c r="E7" s="181">
        <v>3283</v>
      </c>
      <c r="F7" s="182">
        <v>3648</v>
      </c>
      <c r="G7" s="138">
        <v>0.11117879987816015</v>
      </c>
      <c r="H7" s="139" t="s">
        <v>133</v>
      </c>
      <c r="I7" s="150" t="s">
        <v>76</v>
      </c>
      <c r="J7" s="26"/>
    </row>
    <row r="8" spans="1:10" ht="14.1" customHeight="1" x14ac:dyDescent="0.2">
      <c r="A8" s="197" t="s">
        <v>77</v>
      </c>
      <c r="B8" s="156" t="s">
        <v>133</v>
      </c>
      <c r="C8" s="156" t="s">
        <v>133</v>
      </c>
      <c r="D8" s="156">
        <v>1182</v>
      </c>
      <c r="E8" s="181">
        <v>1498</v>
      </c>
      <c r="F8" s="182">
        <v>2106</v>
      </c>
      <c r="G8" s="138">
        <v>0.40587449933244324</v>
      </c>
      <c r="H8" s="139" t="s">
        <v>133</v>
      </c>
      <c r="I8" s="150" t="s">
        <v>78</v>
      </c>
      <c r="J8" s="26"/>
    </row>
    <row r="9" spans="1:10" ht="14.1" customHeight="1" x14ac:dyDescent="0.2">
      <c r="A9" s="197" t="s">
        <v>79</v>
      </c>
      <c r="B9" s="156" t="s">
        <v>133</v>
      </c>
      <c r="C9" s="156" t="s">
        <v>133</v>
      </c>
      <c r="D9" s="156">
        <v>1256</v>
      </c>
      <c r="E9" s="181">
        <v>1546</v>
      </c>
      <c r="F9" s="182">
        <v>1529</v>
      </c>
      <c r="G9" s="138">
        <v>-1.0996119016817629E-2</v>
      </c>
      <c r="H9" s="139" t="s">
        <v>133</v>
      </c>
      <c r="I9" s="150" t="s">
        <v>80</v>
      </c>
      <c r="J9" s="26"/>
    </row>
    <row r="10" spans="1:10" ht="14.1" customHeight="1" x14ac:dyDescent="0.2">
      <c r="A10" s="197" t="s">
        <v>81</v>
      </c>
      <c r="B10" s="156" t="s">
        <v>133</v>
      </c>
      <c r="C10" s="156" t="s">
        <v>133</v>
      </c>
      <c r="D10" s="156">
        <v>151</v>
      </c>
      <c r="E10" s="181">
        <v>258</v>
      </c>
      <c r="F10" s="182">
        <v>271</v>
      </c>
      <c r="G10" s="138">
        <v>5.0387596899224896E-2</v>
      </c>
      <c r="H10" s="139" t="s">
        <v>133</v>
      </c>
      <c r="I10" s="150" t="s">
        <v>82</v>
      </c>
      <c r="J10" s="26"/>
    </row>
    <row r="11" spans="1:10" ht="14.1" customHeight="1" x14ac:dyDescent="0.2">
      <c r="A11" s="197" t="s">
        <v>83</v>
      </c>
      <c r="B11" s="156" t="s">
        <v>133</v>
      </c>
      <c r="C11" s="156" t="s">
        <v>133</v>
      </c>
      <c r="D11" s="156">
        <v>209</v>
      </c>
      <c r="E11" s="181">
        <v>93</v>
      </c>
      <c r="F11" s="182">
        <v>96</v>
      </c>
      <c r="G11" s="138">
        <v>3.2258064516129004E-2</v>
      </c>
      <c r="H11" s="139" t="s">
        <v>133</v>
      </c>
      <c r="I11" s="150" t="s">
        <v>84</v>
      </c>
      <c r="J11" s="26"/>
    </row>
    <row r="12" spans="1:10" ht="14.1" customHeight="1" x14ac:dyDescent="0.2">
      <c r="A12" s="197" t="s">
        <v>85</v>
      </c>
      <c r="B12" s="156" t="s">
        <v>133</v>
      </c>
      <c r="C12" s="156" t="s">
        <v>133</v>
      </c>
      <c r="D12" s="156">
        <v>86</v>
      </c>
      <c r="E12" s="181">
        <v>199</v>
      </c>
      <c r="F12" s="182">
        <v>147</v>
      </c>
      <c r="G12" s="138">
        <v>-0.2613065326633166</v>
      </c>
      <c r="H12" s="139" t="s">
        <v>133</v>
      </c>
      <c r="I12" s="150" t="s">
        <v>86</v>
      </c>
      <c r="J12" s="26"/>
    </row>
    <row r="13" spans="1:10" ht="14.1" customHeight="1" x14ac:dyDescent="0.2">
      <c r="A13" s="197" t="s">
        <v>87</v>
      </c>
      <c r="B13" s="156" t="s">
        <v>133</v>
      </c>
      <c r="C13" s="156" t="s">
        <v>133</v>
      </c>
      <c r="D13" s="156">
        <v>56</v>
      </c>
      <c r="E13" s="181">
        <v>142</v>
      </c>
      <c r="F13" s="182">
        <v>126</v>
      </c>
      <c r="G13" s="138">
        <v>-0.11267605633802813</v>
      </c>
      <c r="H13" s="139" t="s">
        <v>133</v>
      </c>
      <c r="I13" s="150" t="s">
        <v>88</v>
      </c>
      <c r="J13" s="26"/>
    </row>
    <row r="14" spans="1:10" ht="14.1" customHeight="1" x14ac:dyDescent="0.2">
      <c r="A14" s="197" t="s">
        <v>89</v>
      </c>
      <c r="B14" s="156" t="s">
        <v>133</v>
      </c>
      <c r="C14" s="156" t="s">
        <v>133</v>
      </c>
      <c r="D14" s="156">
        <v>40</v>
      </c>
      <c r="E14" s="181">
        <v>73</v>
      </c>
      <c r="F14" s="182">
        <v>58</v>
      </c>
      <c r="G14" s="138">
        <v>-0.20547945205479456</v>
      </c>
      <c r="H14" s="139" t="s">
        <v>133</v>
      </c>
      <c r="I14" s="150" t="s">
        <v>89</v>
      </c>
      <c r="J14" s="26"/>
    </row>
    <row r="15" spans="1:10" ht="14.1" customHeight="1" x14ac:dyDescent="0.2">
      <c r="A15" s="197" t="s">
        <v>90</v>
      </c>
      <c r="B15" s="156" t="s">
        <v>133</v>
      </c>
      <c r="C15" s="156" t="s">
        <v>133</v>
      </c>
      <c r="D15" s="156">
        <v>412</v>
      </c>
      <c r="E15" s="181">
        <v>646</v>
      </c>
      <c r="F15" s="182">
        <v>776</v>
      </c>
      <c r="G15" s="138">
        <v>0.20123839009287936</v>
      </c>
      <c r="H15" s="139" t="s">
        <v>133</v>
      </c>
      <c r="I15" s="150" t="s">
        <v>91</v>
      </c>
      <c r="J15" s="26"/>
    </row>
    <row r="16" spans="1:10" ht="14.1" customHeight="1" x14ac:dyDescent="0.2">
      <c r="A16" s="197" t="s">
        <v>92</v>
      </c>
      <c r="B16" s="156" t="s">
        <v>133</v>
      </c>
      <c r="C16" s="156" t="s">
        <v>133</v>
      </c>
      <c r="D16" s="156">
        <v>275</v>
      </c>
      <c r="E16" s="181">
        <v>485</v>
      </c>
      <c r="F16" s="182">
        <v>460</v>
      </c>
      <c r="G16" s="138">
        <v>-5.1546391752577359E-2</v>
      </c>
      <c r="H16" s="139" t="s">
        <v>133</v>
      </c>
      <c r="I16" s="150" t="s">
        <v>93</v>
      </c>
      <c r="J16" s="26"/>
    </row>
    <row r="17" spans="1:10" ht="14.1" customHeight="1" x14ac:dyDescent="0.2">
      <c r="A17" s="197" t="s">
        <v>94</v>
      </c>
      <c r="B17" s="156" t="s">
        <v>133</v>
      </c>
      <c r="C17" s="156" t="s">
        <v>133</v>
      </c>
      <c r="D17" s="156">
        <v>59</v>
      </c>
      <c r="E17" s="181">
        <v>97</v>
      </c>
      <c r="F17" s="182">
        <v>90</v>
      </c>
      <c r="G17" s="138">
        <v>-7.2164948453608213E-2</v>
      </c>
      <c r="H17" s="139" t="s">
        <v>133</v>
      </c>
      <c r="I17" s="150" t="s">
        <v>94</v>
      </c>
      <c r="J17" s="26"/>
    </row>
    <row r="18" spans="1:10" ht="14.1" customHeight="1" x14ac:dyDescent="0.2">
      <c r="A18" s="197" t="s">
        <v>95</v>
      </c>
      <c r="B18" s="156" t="s">
        <v>133</v>
      </c>
      <c r="C18" s="156" t="s">
        <v>133</v>
      </c>
      <c r="D18" s="156">
        <v>15</v>
      </c>
      <c r="E18" s="181">
        <v>31</v>
      </c>
      <c r="F18" s="182">
        <v>68</v>
      </c>
      <c r="G18" s="138">
        <v>1.193548387096774</v>
      </c>
      <c r="H18" s="139" t="s">
        <v>133</v>
      </c>
      <c r="I18" s="150" t="s">
        <v>96</v>
      </c>
      <c r="J18" s="26"/>
    </row>
    <row r="19" spans="1:10" ht="14.1" customHeight="1" x14ac:dyDescent="0.2">
      <c r="A19" s="197" t="s">
        <v>97</v>
      </c>
      <c r="B19" s="156" t="s">
        <v>133</v>
      </c>
      <c r="C19" s="156" t="s">
        <v>133</v>
      </c>
      <c r="D19" s="156">
        <v>80</v>
      </c>
      <c r="E19" s="181">
        <v>136</v>
      </c>
      <c r="F19" s="182">
        <v>225</v>
      </c>
      <c r="G19" s="138">
        <v>0.65441176470588225</v>
      </c>
      <c r="H19" s="139" t="s">
        <v>133</v>
      </c>
      <c r="I19" s="150" t="s">
        <v>98</v>
      </c>
      <c r="J19" s="26"/>
    </row>
    <row r="20" spans="1:10" ht="14.1" customHeight="1" x14ac:dyDescent="0.2">
      <c r="A20" s="197" t="s">
        <v>99</v>
      </c>
      <c r="B20" s="156" t="s">
        <v>133</v>
      </c>
      <c r="C20" s="156" t="s">
        <v>133</v>
      </c>
      <c r="D20" s="156">
        <v>177</v>
      </c>
      <c r="E20" s="181">
        <v>485</v>
      </c>
      <c r="F20" s="182">
        <v>214</v>
      </c>
      <c r="G20" s="138">
        <v>-0.55876288659793816</v>
      </c>
      <c r="H20" s="139" t="s">
        <v>133</v>
      </c>
      <c r="I20" s="150" t="s">
        <v>100</v>
      </c>
      <c r="J20" s="26"/>
    </row>
    <row r="21" spans="1:10" ht="14.1" customHeight="1" x14ac:dyDescent="0.2">
      <c r="A21" s="197" t="s">
        <v>101</v>
      </c>
      <c r="B21" s="156" t="s">
        <v>133</v>
      </c>
      <c r="C21" s="156" t="s">
        <v>133</v>
      </c>
      <c r="D21" s="156">
        <v>101</v>
      </c>
      <c r="E21" s="181">
        <v>82</v>
      </c>
      <c r="F21" s="182">
        <v>118</v>
      </c>
      <c r="G21" s="138">
        <v>0.43902439024390238</v>
      </c>
      <c r="H21" s="139" t="s">
        <v>133</v>
      </c>
      <c r="I21" s="150" t="s">
        <v>102</v>
      </c>
      <c r="J21" s="26"/>
    </row>
    <row r="22" spans="1:10" ht="14.1" customHeight="1" x14ac:dyDescent="0.2">
      <c r="A22" s="197" t="s">
        <v>103</v>
      </c>
      <c r="B22" s="156" t="s">
        <v>133</v>
      </c>
      <c r="C22" s="156" t="s">
        <v>133</v>
      </c>
      <c r="D22" s="156">
        <v>48</v>
      </c>
      <c r="E22" s="181">
        <v>55</v>
      </c>
      <c r="F22" s="182">
        <v>43</v>
      </c>
      <c r="G22" s="138">
        <v>-0.21818181818181814</v>
      </c>
      <c r="H22" s="139" t="s">
        <v>133</v>
      </c>
      <c r="I22" s="150" t="s">
        <v>104</v>
      </c>
      <c r="J22" s="26"/>
    </row>
    <row r="23" spans="1:10" ht="14.1" customHeight="1" x14ac:dyDescent="0.2">
      <c r="A23" s="197" t="s">
        <v>105</v>
      </c>
      <c r="B23" s="156" t="s">
        <v>133</v>
      </c>
      <c r="C23" s="156" t="s">
        <v>133</v>
      </c>
      <c r="D23" s="156">
        <v>84</v>
      </c>
      <c r="E23" s="181">
        <v>155</v>
      </c>
      <c r="F23" s="182">
        <v>38</v>
      </c>
      <c r="G23" s="138">
        <v>-0.75483870967741939</v>
      </c>
      <c r="H23" s="139" t="s">
        <v>133</v>
      </c>
      <c r="I23" s="150" t="s">
        <v>106</v>
      </c>
      <c r="J23" s="26"/>
    </row>
    <row r="24" spans="1:10" ht="14.1" customHeight="1" x14ac:dyDescent="0.2">
      <c r="A24" s="197" t="s">
        <v>107</v>
      </c>
      <c r="B24" s="156" t="s">
        <v>133</v>
      </c>
      <c r="C24" s="156" t="s">
        <v>133</v>
      </c>
      <c r="D24" s="156">
        <v>42</v>
      </c>
      <c r="E24" s="181">
        <v>55</v>
      </c>
      <c r="F24" s="182">
        <v>71</v>
      </c>
      <c r="G24" s="138">
        <v>0.29090909090909101</v>
      </c>
      <c r="H24" s="139" t="s">
        <v>133</v>
      </c>
      <c r="I24" s="150" t="s">
        <v>108</v>
      </c>
      <c r="J24" s="26"/>
    </row>
    <row r="25" spans="1:10" ht="14.1" customHeight="1" x14ac:dyDescent="0.2">
      <c r="A25" s="197" t="s">
        <v>109</v>
      </c>
      <c r="B25" s="156" t="s">
        <v>133</v>
      </c>
      <c r="C25" s="156" t="s">
        <v>133</v>
      </c>
      <c r="D25" s="156">
        <v>161</v>
      </c>
      <c r="E25" s="181">
        <v>235</v>
      </c>
      <c r="F25" s="182">
        <v>354</v>
      </c>
      <c r="G25" s="138">
        <v>0.50638297872340421</v>
      </c>
      <c r="H25" s="139" t="s">
        <v>133</v>
      </c>
      <c r="I25" s="150" t="s">
        <v>110</v>
      </c>
      <c r="J25" s="26"/>
    </row>
    <row r="26" spans="1:10" ht="14.1" customHeight="1" x14ac:dyDescent="0.2">
      <c r="A26" s="197" t="s">
        <v>111</v>
      </c>
      <c r="B26" s="156" t="s">
        <v>133</v>
      </c>
      <c r="C26" s="156" t="s">
        <v>133</v>
      </c>
      <c r="D26" s="156">
        <v>106</v>
      </c>
      <c r="E26" s="181">
        <v>151</v>
      </c>
      <c r="F26" s="182">
        <v>284</v>
      </c>
      <c r="G26" s="138">
        <v>0.88079470198675502</v>
      </c>
      <c r="H26" s="139" t="s">
        <v>133</v>
      </c>
      <c r="I26" s="150" t="s">
        <v>112</v>
      </c>
      <c r="J26" s="26"/>
    </row>
    <row r="27" spans="1:10" ht="14.1" customHeight="1" x14ac:dyDescent="0.2">
      <c r="A27" s="197" t="s">
        <v>113</v>
      </c>
      <c r="B27" s="156" t="s">
        <v>133</v>
      </c>
      <c r="C27" s="156" t="s">
        <v>133</v>
      </c>
      <c r="D27" s="156">
        <v>258</v>
      </c>
      <c r="E27" s="181">
        <v>374</v>
      </c>
      <c r="F27" s="182">
        <v>410</v>
      </c>
      <c r="G27" s="138">
        <v>9.625668449197855E-2</v>
      </c>
      <c r="H27" s="139" t="s">
        <v>133</v>
      </c>
      <c r="I27" s="150" t="s">
        <v>114</v>
      </c>
      <c r="J27" s="26"/>
    </row>
    <row r="28" spans="1:10" ht="14.1" customHeight="1" x14ac:dyDescent="0.2">
      <c r="A28" s="197" t="s">
        <v>115</v>
      </c>
      <c r="B28" s="156" t="s">
        <v>133</v>
      </c>
      <c r="C28" s="156" t="s">
        <v>133</v>
      </c>
      <c r="D28" s="156">
        <v>62</v>
      </c>
      <c r="E28" s="181">
        <v>88</v>
      </c>
      <c r="F28" s="182">
        <v>118</v>
      </c>
      <c r="G28" s="138">
        <v>0.34090909090909083</v>
      </c>
      <c r="H28" s="139" t="s">
        <v>133</v>
      </c>
      <c r="I28" s="150" t="s">
        <v>115</v>
      </c>
      <c r="J28" s="26"/>
    </row>
    <row r="29" spans="1:10" ht="14.1" customHeight="1" x14ac:dyDescent="0.2">
      <c r="A29" s="197" t="s">
        <v>116</v>
      </c>
      <c r="B29" s="156" t="s">
        <v>133</v>
      </c>
      <c r="C29" s="156" t="s">
        <v>133</v>
      </c>
      <c r="D29" s="156">
        <v>83</v>
      </c>
      <c r="E29" s="181">
        <v>123</v>
      </c>
      <c r="F29" s="182">
        <v>75</v>
      </c>
      <c r="G29" s="138">
        <v>-0.3902439024390244</v>
      </c>
      <c r="H29" s="139" t="s">
        <v>133</v>
      </c>
      <c r="I29" s="150" t="s">
        <v>116</v>
      </c>
      <c r="J29" s="26"/>
    </row>
    <row r="30" spans="1:10" ht="14.1" customHeight="1" x14ac:dyDescent="0.2">
      <c r="A30" s="197" t="s">
        <v>117</v>
      </c>
      <c r="B30" s="156" t="s">
        <v>133</v>
      </c>
      <c r="C30" s="156" t="s">
        <v>133</v>
      </c>
      <c r="D30" s="156">
        <v>62</v>
      </c>
      <c r="E30" s="181">
        <v>91</v>
      </c>
      <c r="F30" s="182">
        <v>114</v>
      </c>
      <c r="G30" s="138">
        <v>0.25274725274725274</v>
      </c>
      <c r="H30" s="139" t="s">
        <v>133</v>
      </c>
      <c r="I30" s="150" t="s">
        <v>117</v>
      </c>
      <c r="J30" s="26"/>
    </row>
    <row r="31" spans="1:10" ht="14.1" customHeight="1" x14ac:dyDescent="0.2">
      <c r="A31" s="197" t="s">
        <v>118</v>
      </c>
      <c r="B31" s="156" t="s">
        <v>133</v>
      </c>
      <c r="C31" s="156" t="s">
        <v>133</v>
      </c>
      <c r="D31" s="156">
        <v>24</v>
      </c>
      <c r="E31" s="181">
        <v>15</v>
      </c>
      <c r="F31" s="182">
        <v>63</v>
      </c>
      <c r="G31" s="138">
        <v>3.2</v>
      </c>
      <c r="H31" s="139" t="s">
        <v>133</v>
      </c>
      <c r="I31" s="150" t="s">
        <v>118</v>
      </c>
      <c r="J31" s="26"/>
    </row>
    <row r="32" spans="1:10" ht="14.1" customHeight="1" x14ac:dyDescent="0.2">
      <c r="A32" s="197" t="s">
        <v>119</v>
      </c>
      <c r="B32" s="156" t="s">
        <v>133</v>
      </c>
      <c r="C32" s="156" t="s">
        <v>133</v>
      </c>
      <c r="D32" s="156">
        <v>27</v>
      </c>
      <c r="E32" s="181">
        <v>53</v>
      </c>
      <c r="F32" s="182">
        <v>58</v>
      </c>
      <c r="G32" s="138">
        <v>9.4339622641509413E-2</v>
      </c>
      <c r="H32" s="139" t="s">
        <v>133</v>
      </c>
      <c r="I32" s="150" t="s">
        <v>120</v>
      </c>
      <c r="J32" s="26"/>
    </row>
    <row r="33" spans="1:10" ht="14.1" customHeight="1" x14ac:dyDescent="0.2">
      <c r="A33" s="197" t="s">
        <v>121</v>
      </c>
      <c r="B33" s="156" t="s">
        <v>133</v>
      </c>
      <c r="C33" s="156" t="s">
        <v>133</v>
      </c>
      <c r="D33" s="156">
        <v>25</v>
      </c>
      <c r="E33" s="181">
        <v>56</v>
      </c>
      <c r="F33" s="182">
        <v>48</v>
      </c>
      <c r="G33" s="138">
        <v>-0.1428571428571429</v>
      </c>
      <c r="H33" s="139" t="s">
        <v>133</v>
      </c>
      <c r="I33" s="150" t="s">
        <v>122</v>
      </c>
      <c r="J33" s="26"/>
    </row>
    <row r="34" spans="1:10" ht="14.1" customHeight="1" x14ac:dyDescent="0.2">
      <c r="A34" s="197" t="s">
        <v>123</v>
      </c>
      <c r="B34" s="156" t="s">
        <v>133</v>
      </c>
      <c r="C34" s="156" t="s">
        <v>133</v>
      </c>
      <c r="D34" s="156">
        <v>77</v>
      </c>
      <c r="E34" s="181">
        <v>72</v>
      </c>
      <c r="F34" s="182">
        <v>122</v>
      </c>
      <c r="G34" s="138">
        <v>0.69444444444444442</v>
      </c>
      <c r="H34" s="139" t="s">
        <v>133</v>
      </c>
      <c r="I34" s="150" t="s">
        <v>124</v>
      </c>
      <c r="J34" s="26"/>
    </row>
    <row r="35" spans="1:10" ht="14.1" customHeight="1" x14ac:dyDescent="0.2">
      <c r="A35" s="197" t="s">
        <v>125</v>
      </c>
      <c r="B35" s="156" t="s">
        <v>133</v>
      </c>
      <c r="C35" s="156" t="s">
        <v>133</v>
      </c>
      <c r="D35" s="156">
        <v>13</v>
      </c>
      <c r="E35" s="181">
        <v>48</v>
      </c>
      <c r="F35" s="182">
        <v>54</v>
      </c>
      <c r="G35" s="138">
        <v>0.125</v>
      </c>
      <c r="H35" s="139" t="s">
        <v>133</v>
      </c>
      <c r="I35" s="150" t="s">
        <v>126</v>
      </c>
      <c r="J35" s="26"/>
    </row>
    <row r="36" spans="1:10" ht="14.1" customHeight="1" x14ac:dyDescent="0.2">
      <c r="A36" s="197" t="s">
        <v>127</v>
      </c>
      <c r="B36" s="156" t="s">
        <v>133</v>
      </c>
      <c r="C36" s="156" t="s">
        <v>133</v>
      </c>
      <c r="D36" s="156">
        <v>496</v>
      </c>
      <c r="E36" s="181">
        <v>962</v>
      </c>
      <c r="F36" s="184">
        <v>845</v>
      </c>
      <c r="G36" s="138">
        <v>-0.1216216216216216</v>
      </c>
      <c r="H36" s="139" t="s">
        <v>133</v>
      </c>
      <c r="I36" s="150" t="s">
        <v>128</v>
      </c>
      <c r="J36" s="26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17417</v>
      </c>
      <c r="E37" s="187">
        <v>21812</v>
      </c>
      <c r="F37" s="188">
        <v>25050</v>
      </c>
      <c r="G37" s="145">
        <v>0.14845039427837881</v>
      </c>
      <c r="H37" s="146" t="s">
        <v>133</v>
      </c>
      <c r="I37" s="189" t="s">
        <v>130</v>
      </c>
      <c r="J37" s="26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34657</v>
      </c>
      <c r="E38" s="187">
        <v>40458</v>
      </c>
      <c r="F38" s="188">
        <v>44613</v>
      </c>
      <c r="G38" s="145">
        <v>0.10269909535814925</v>
      </c>
      <c r="H38" s="146" t="s">
        <v>133</v>
      </c>
      <c r="I38" s="189" t="s">
        <v>132</v>
      </c>
      <c r="J38" s="26"/>
    </row>
    <row r="39" spans="1:10" ht="12.75" customHeight="1" x14ac:dyDescent="0.2">
      <c r="A39" s="11" t="s">
        <v>61</v>
      </c>
      <c r="B39" s="91"/>
      <c r="C39" s="28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27"/>
      <c r="B40" s="91"/>
      <c r="C40" s="28"/>
      <c r="D40" s="28"/>
      <c r="E40" s="28"/>
      <c r="F40" s="27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74" priority="8" stopIfTrue="1" operator="notEqual">
      <formula>0</formula>
    </cfRule>
  </conditionalFormatting>
  <conditionalFormatting sqref="F5:F38">
    <cfRule type="cellIs" dxfId="273" priority="11" stopIfTrue="1" operator="lessThan">
      <formula>0</formula>
    </cfRule>
  </conditionalFormatting>
  <conditionalFormatting sqref="A37:A38">
    <cfRule type="cellIs" dxfId="272" priority="6" stopIfTrue="1" operator="lessThan">
      <formula>0</formula>
    </cfRule>
  </conditionalFormatting>
  <conditionalFormatting sqref="I37:I38">
    <cfRule type="cellIs" dxfId="271" priority="5" stopIfTrue="1" operator="lessThan">
      <formula>0</formula>
    </cfRule>
  </conditionalFormatting>
  <conditionalFormatting sqref="B5:B38">
    <cfRule type="cellIs" dxfId="270" priority="4" stopIfTrue="1" operator="lessThan">
      <formula>0</formula>
    </cfRule>
  </conditionalFormatting>
  <conditionalFormatting sqref="C5:C38">
    <cfRule type="cellIs" dxfId="269" priority="3" stopIfTrue="1" operator="lessThan">
      <formula>0</formula>
    </cfRule>
  </conditionalFormatting>
  <conditionalFormatting sqref="D5:D38">
    <cfRule type="cellIs" dxfId="268" priority="2" stopIfTrue="1" operator="lessThan">
      <formula>0</formula>
    </cfRule>
  </conditionalFormatting>
  <conditionalFormatting sqref="E5:E38">
    <cfRule type="cellIs" dxfId="26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topLeftCell="A4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67</v>
      </c>
      <c r="B1" s="62"/>
      <c r="C1" s="62"/>
      <c r="D1" s="62"/>
      <c r="E1" s="62"/>
      <c r="F1" s="62"/>
      <c r="G1" s="62"/>
      <c r="H1" s="62"/>
      <c r="I1" s="67" t="s">
        <v>5</v>
      </c>
    </row>
    <row r="2" spans="1:10" s="25" customFormat="1" ht="18.75" customHeight="1" x14ac:dyDescent="0.3">
      <c r="A2" s="53" t="s">
        <v>68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96" t="s">
        <v>71</v>
      </c>
      <c r="B5" s="156" t="s">
        <v>133</v>
      </c>
      <c r="C5" s="156" t="s">
        <v>133</v>
      </c>
      <c r="D5" s="156">
        <v>44794</v>
      </c>
      <c r="E5" s="181">
        <v>49878</v>
      </c>
      <c r="F5" s="182">
        <v>50906</v>
      </c>
      <c r="G5" s="138">
        <v>2.0610289105417179E-2</v>
      </c>
      <c r="H5" s="139" t="s">
        <v>133</v>
      </c>
      <c r="I5" s="148" t="s">
        <v>72</v>
      </c>
      <c r="J5" s="26"/>
    </row>
    <row r="6" spans="1:10" ht="14.1" customHeight="1" x14ac:dyDescent="0.2">
      <c r="A6" s="197" t="s">
        <v>73</v>
      </c>
      <c r="B6" s="156" t="s">
        <v>133</v>
      </c>
      <c r="C6" s="156" t="s">
        <v>133</v>
      </c>
      <c r="D6" s="156">
        <v>9183</v>
      </c>
      <c r="E6" s="181">
        <v>8206</v>
      </c>
      <c r="F6" s="182">
        <v>6494</v>
      </c>
      <c r="G6" s="138">
        <v>-0.20862783329271262</v>
      </c>
      <c r="H6" s="139" t="s">
        <v>133</v>
      </c>
      <c r="I6" s="150" t="s">
        <v>74</v>
      </c>
      <c r="J6" s="26"/>
    </row>
    <row r="7" spans="1:10" ht="14.1" customHeight="1" x14ac:dyDescent="0.2">
      <c r="A7" s="197" t="s">
        <v>75</v>
      </c>
      <c r="B7" s="156" t="s">
        <v>133</v>
      </c>
      <c r="C7" s="156" t="s">
        <v>133</v>
      </c>
      <c r="D7" s="156">
        <v>1937</v>
      </c>
      <c r="E7" s="181">
        <v>2478</v>
      </c>
      <c r="F7" s="182">
        <v>2533</v>
      </c>
      <c r="G7" s="138">
        <v>2.2195318805488196E-2</v>
      </c>
      <c r="H7" s="139" t="s">
        <v>133</v>
      </c>
      <c r="I7" s="150" t="s">
        <v>76</v>
      </c>
      <c r="J7" s="26"/>
    </row>
    <row r="8" spans="1:10" ht="14.1" customHeight="1" x14ac:dyDescent="0.2">
      <c r="A8" s="197" t="s">
        <v>77</v>
      </c>
      <c r="B8" s="156" t="s">
        <v>133</v>
      </c>
      <c r="C8" s="156" t="s">
        <v>133</v>
      </c>
      <c r="D8" s="156">
        <v>566</v>
      </c>
      <c r="E8" s="181">
        <v>680</v>
      </c>
      <c r="F8" s="182">
        <v>796</v>
      </c>
      <c r="G8" s="138">
        <v>0.17058823529411771</v>
      </c>
      <c r="H8" s="139" t="s">
        <v>133</v>
      </c>
      <c r="I8" s="150" t="s">
        <v>78</v>
      </c>
      <c r="J8" s="26"/>
    </row>
    <row r="9" spans="1:10" ht="14.1" customHeight="1" x14ac:dyDescent="0.2">
      <c r="A9" s="197" t="s">
        <v>79</v>
      </c>
      <c r="B9" s="156" t="s">
        <v>133</v>
      </c>
      <c r="C9" s="156" t="s">
        <v>133</v>
      </c>
      <c r="D9" s="156">
        <v>400</v>
      </c>
      <c r="E9" s="181">
        <v>532</v>
      </c>
      <c r="F9" s="182">
        <v>670</v>
      </c>
      <c r="G9" s="138">
        <v>0.25939849624060152</v>
      </c>
      <c r="H9" s="139" t="s">
        <v>133</v>
      </c>
      <c r="I9" s="150" t="s">
        <v>80</v>
      </c>
      <c r="J9" s="26"/>
    </row>
    <row r="10" spans="1:10" ht="14.1" customHeight="1" x14ac:dyDescent="0.2">
      <c r="A10" s="197" t="s">
        <v>81</v>
      </c>
      <c r="B10" s="156" t="s">
        <v>133</v>
      </c>
      <c r="C10" s="156" t="s">
        <v>133</v>
      </c>
      <c r="D10" s="156">
        <v>65</v>
      </c>
      <c r="E10" s="181">
        <v>84</v>
      </c>
      <c r="F10" s="182">
        <v>111</v>
      </c>
      <c r="G10" s="138">
        <v>0.3214285714285714</v>
      </c>
      <c r="H10" s="139" t="s">
        <v>133</v>
      </c>
      <c r="I10" s="150" t="s">
        <v>82</v>
      </c>
      <c r="J10" s="26"/>
    </row>
    <row r="11" spans="1:10" ht="14.1" customHeight="1" x14ac:dyDescent="0.2">
      <c r="A11" s="197" t="s">
        <v>83</v>
      </c>
      <c r="B11" s="156" t="s">
        <v>133</v>
      </c>
      <c r="C11" s="156" t="s">
        <v>133</v>
      </c>
      <c r="D11" s="156">
        <v>21</v>
      </c>
      <c r="E11" s="181">
        <v>12</v>
      </c>
      <c r="F11" s="182">
        <v>48</v>
      </c>
      <c r="G11" s="138">
        <v>3</v>
      </c>
      <c r="H11" s="139" t="s">
        <v>133</v>
      </c>
      <c r="I11" s="150" t="s">
        <v>84</v>
      </c>
      <c r="J11" s="26"/>
    </row>
    <row r="12" spans="1:10" ht="14.1" customHeight="1" x14ac:dyDescent="0.2">
      <c r="A12" s="197" t="s">
        <v>85</v>
      </c>
      <c r="B12" s="156" t="s">
        <v>133</v>
      </c>
      <c r="C12" s="156" t="s">
        <v>133</v>
      </c>
      <c r="D12" s="156">
        <v>56</v>
      </c>
      <c r="E12" s="181">
        <v>75</v>
      </c>
      <c r="F12" s="182">
        <v>74</v>
      </c>
      <c r="G12" s="138">
        <v>-1.3333333333333308E-2</v>
      </c>
      <c r="H12" s="139" t="s">
        <v>133</v>
      </c>
      <c r="I12" s="150" t="s">
        <v>86</v>
      </c>
      <c r="J12" s="26"/>
    </row>
    <row r="13" spans="1:10" ht="14.1" customHeight="1" x14ac:dyDescent="0.2">
      <c r="A13" s="197" t="s">
        <v>87</v>
      </c>
      <c r="B13" s="156" t="s">
        <v>133</v>
      </c>
      <c r="C13" s="156" t="s">
        <v>133</v>
      </c>
      <c r="D13" s="156">
        <v>99</v>
      </c>
      <c r="E13" s="181">
        <v>151</v>
      </c>
      <c r="F13" s="182">
        <v>165</v>
      </c>
      <c r="G13" s="138">
        <v>9.27152317880795E-2</v>
      </c>
      <c r="H13" s="139" t="s">
        <v>133</v>
      </c>
      <c r="I13" s="150" t="s">
        <v>88</v>
      </c>
      <c r="J13" s="26"/>
    </row>
    <row r="14" spans="1:10" ht="14.1" customHeight="1" x14ac:dyDescent="0.2">
      <c r="A14" s="197" t="s">
        <v>89</v>
      </c>
      <c r="B14" s="156" t="s">
        <v>133</v>
      </c>
      <c r="C14" s="156" t="s">
        <v>133</v>
      </c>
      <c r="D14" s="156">
        <v>19</v>
      </c>
      <c r="E14" s="181">
        <v>24</v>
      </c>
      <c r="F14" s="182">
        <v>22</v>
      </c>
      <c r="G14" s="138">
        <v>-8.333333333333337E-2</v>
      </c>
      <c r="H14" s="139" t="s">
        <v>133</v>
      </c>
      <c r="I14" s="150" t="s">
        <v>89</v>
      </c>
      <c r="J14" s="26"/>
    </row>
    <row r="15" spans="1:10" ht="14.1" customHeight="1" x14ac:dyDescent="0.2">
      <c r="A15" s="197" t="s">
        <v>90</v>
      </c>
      <c r="B15" s="156" t="s">
        <v>133</v>
      </c>
      <c r="C15" s="156" t="s">
        <v>133</v>
      </c>
      <c r="D15" s="156">
        <v>313</v>
      </c>
      <c r="E15" s="181">
        <v>405</v>
      </c>
      <c r="F15" s="182">
        <v>371</v>
      </c>
      <c r="G15" s="138">
        <v>-8.395061728395059E-2</v>
      </c>
      <c r="H15" s="139" t="s">
        <v>133</v>
      </c>
      <c r="I15" s="150" t="s">
        <v>91</v>
      </c>
      <c r="J15" s="26"/>
    </row>
    <row r="16" spans="1:10" ht="14.1" customHeight="1" x14ac:dyDescent="0.2">
      <c r="A16" s="197" t="s">
        <v>92</v>
      </c>
      <c r="B16" s="156" t="s">
        <v>133</v>
      </c>
      <c r="C16" s="156" t="s">
        <v>133</v>
      </c>
      <c r="D16" s="156">
        <v>80</v>
      </c>
      <c r="E16" s="181">
        <v>118</v>
      </c>
      <c r="F16" s="182">
        <v>183</v>
      </c>
      <c r="G16" s="138">
        <v>0.55084745762711873</v>
      </c>
      <c r="H16" s="139" t="s">
        <v>133</v>
      </c>
      <c r="I16" s="150" t="s">
        <v>93</v>
      </c>
      <c r="J16" s="26"/>
    </row>
    <row r="17" spans="1:10" ht="14.1" customHeight="1" x14ac:dyDescent="0.2">
      <c r="A17" s="197" t="s">
        <v>94</v>
      </c>
      <c r="B17" s="156" t="s">
        <v>133</v>
      </c>
      <c r="C17" s="156" t="s">
        <v>133</v>
      </c>
      <c r="D17" s="156">
        <v>15</v>
      </c>
      <c r="E17" s="181">
        <v>46</v>
      </c>
      <c r="F17" s="182">
        <v>49</v>
      </c>
      <c r="G17" s="138">
        <v>6.5217391304347894E-2</v>
      </c>
      <c r="H17" s="139" t="s">
        <v>133</v>
      </c>
      <c r="I17" s="150" t="s">
        <v>94</v>
      </c>
      <c r="J17" s="26"/>
    </row>
    <row r="18" spans="1:10" ht="14.1" customHeight="1" x14ac:dyDescent="0.2">
      <c r="A18" s="197" t="s">
        <v>95</v>
      </c>
      <c r="B18" s="156" t="s">
        <v>133</v>
      </c>
      <c r="C18" s="156" t="s">
        <v>133</v>
      </c>
      <c r="D18" s="156">
        <v>2</v>
      </c>
      <c r="E18" s="181">
        <v>26</v>
      </c>
      <c r="F18" s="182">
        <v>13</v>
      </c>
      <c r="G18" s="138">
        <v>-0.5</v>
      </c>
      <c r="H18" s="139" t="s">
        <v>133</v>
      </c>
      <c r="I18" s="150" t="s">
        <v>96</v>
      </c>
      <c r="J18" s="26"/>
    </row>
    <row r="19" spans="1:10" ht="14.1" customHeight="1" x14ac:dyDescent="0.2">
      <c r="A19" s="197" t="s">
        <v>97</v>
      </c>
      <c r="B19" s="156" t="s">
        <v>133</v>
      </c>
      <c r="C19" s="156" t="s">
        <v>133</v>
      </c>
      <c r="D19" s="156">
        <v>61</v>
      </c>
      <c r="E19" s="181">
        <v>64</v>
      </c>
      <c r="F19" s="182">
        <v>85</v>
      </c>
      <c r="G19" s="138">
        <v>0.328125</v>
      </c>
      <c r="H19" s="139" t="s">
        <v>133</v>
      </c>
      <c r="I19" s="150" t="s">
        <v>98</v>
      </c>
      <c r="J19" s="26"/>
    </row>
    <row r="20" spans="1:10" ht="14.1" customHeight="1" x14ac:dyDescent="0.2">
      <c r="A20" s="197" t="s">
        <v>99</v>
      </c>
      <c r="B20" s="156" t="s">
        <v>133</v>
      </c>
      <c r="C20" s="156" t="s">
        <v>133</v>
      </c>
      <c r="D20" s="156">
        <v>174</v>
      </c>
      <c r="E20" s="181">
        <v>221</v>
      </c>
      <c r="F20" s="182">
        <v>125</v>
      </c>
      <c r="G20" s="138">
        <v>-0.43438914027149322</v>
      </c>
      <c r="H20" s="139" t="s">
        <v>133</v>
      </c>
      <c r="I20" s="150" t="s">
        <v>100</v>
      </c>
      <c r="J20" s="26"/>
    </row>
    <row r="21" spans="1:10" ht="14.1" customHeight="1" x14ac:dyDescent="0.2">
      <c r="A21" s="197" t="s">
        <v>101</v>
      </c>
      <c r="B21" s="156" t="s">
        <v>133</v>
      </c>
      <c r="C21" s="156" t="s">
        <v>133</v>
      </c>
      <c r="D21" s="156">
        <v>67</v>
      </c>
      <c r="E21" s="181">
        <v>80</v>
      </c>
      <c r="F21" s="182">
        <v>102</v>
      </c>
      <c r="G21" s="138">
        <v>0.27499999999999991</v>
      </c>
      <c r="H21" s="139" t="s">
        <v>133</v>
      </c>
      <c r="I21" s="150" t="s">
        <v>102</v>
      </c>
      <c r="J21" s="26"/>
    </row>
    <row r="22" spans="1:10" ht="14.1" customHeight="1" x14ac:dyDescent="0.2">
      <c r="A22" s="197" t="s">
        <v>103</v>
      </c>
      <c r="B22" s="156" t="s">
        <v>133</v>
      </c>
      <c r="C22" s="156" t="s">
        <v>133</v>
      </c>
      <c r="D22" s="156">
        <v>31</v>
      </c>
      <c r="E22" s="181">
        <v>67</v>
      </c>
      <c r="F22" s="182">
        <v>38</v>
      </c>
      <c r="G22" s="138">
        <v>-0.43283582089552242</v>
      </c>
      <c r="H22" s="139" t="s">
        <v>133</v>
      </c>
      <c r="I22" s="150" t="s">
        <v>104</v>
      </c>
      <c r="J22" s="26"/>
    </row>
    <row r="23" spans="1:10" ht="14.1" customHeight="1" x14ac:dyDescent="0.2">
      <c r="A23" s="197" t="s">
        <v>105</v>
      </c>
      <c r="B23" s="156" t="s">
        <v>133</v>
      </c>
      <c r="C23" s="156" t="s">
        <v>133</v>
      </c>
      <c r="D23" s="156">
        <v>106</v>
      </c>
      <c r="E23" s="181">
        <v>60</v>
      </c>
      <c r="F23" s="182">
        <v>48</v>
      </c>
      <c r="G23" s="138">
        <v>-0.19999999999999996</v>
      </c>
      <c r="H23" s="139" t="s">
        <v>133</v>
      </c>
      <c r="I23" s="150" t="s">
        <v>106</v>
      </c>
      <c r="J23" s="26"/>
    </row>
    <row r="24" spans="1:10" ht="14.1" customHeight="1" x14ac:dyDescent="0.2">
      <c r="A24" s="197" t="s">
        <v>107</v>
      </c>
      <c r="B24" s="156" t="s">
        <v>133</v>
      </c>
      <c r="C24" s="156" t="s">
        <v>133</v>
      </c>
      <c r="D24" s="156">
        <v>27</v>
      </c>
      <c r="E24" s="181">
        <v>8</v>
      </c>
      <c r="F24" s="182">
        <v>40</v>
      </c>
      <c r="G24" s="138">
        <v>4</v>
      </c>
      <c r="H24" s="139" t="s">
        <v>133</v>
      </c>
      <c r="I24" s="150" t="s">
        <v>108</v>
      </c>
      <c r="J24" s="26"/>
    </row>
    <row r="25" spans="1:10" ht="14.1" customHeight="1" x14ac:dyDescent="0.2">
      <c r="A25" s="197" t="s">
        <v>109</v>
      </c>
      <c r="B25" s="156" t="s">
        <v>133</v>
      </c>
      <c r="C25" s="156" t="s">
        <v>133</v>
      </c>
      <c r="D25" s="156">
        <v>83</v>
      </c>
      <c r="E25" s="181">
        <v>150</v>
      </c>
      <c r="F25" s="182">
        <v>155</v>
      </c>
      <c r="G25" s="138">
        <v>3.3333333333333437E-2</v>
      </c>
      <c r="H25" s="139" t="s">
        <v>133</v>
      </c>
      <c r="I25" s="150" t="s">
        <v>110</v>
      </c>
      <c r="J25" s="26"/>
    </row>
    <row r="26" spans="1:10" ht="14.1" customHeight="1" x14ac:dyDescent="0.2">
      <c r="A26" s="197" t="s">
        <v>111</v>
      </c>
      <c r="B26" s="156" t="s">
        <v>133</v>
      </c>
      <c r="C26" s="156" t="s">
        <v>133</v>
      </c>
      <c r="D26" s="156">
        <v>51</v>
      </c>
      <c r="E26" s="181">
        <v>67</v>
      </c>
      <c r="F26" s="182">
        <v>80</v>
      </c>
      <c r="G26" s="138">
        <v>0.19402985074626855</v>
      </c>
      <c r="H26" s="139" t="s">
        <v>133</v>
      </c>
      <c r="I26" s="150" t="s">
        <v>112</v>
      </c>
      <c r="J26" s="26"/>
    </row>
    <row r="27" spans="1:10" ht="14.1" customHeight="1" x14ac:dyDescent="0.2">
      <c r="A27" s="197" t="s">
        <v>113</v>
      </c>
      <c r="B27" s="156" t="s">
        <v>133</v>
      </c>
      <c r="C27" s="156" t="s">
        <v>133</v>
      </c>
      <c r="D27" s="156">
        <v>215</v>
      </c>
      <c r="E27" s="181">
        <v>312</v>
      </c>
      <c r="F27" s="182">
        <v>194</v>
      </c>
      <c r="G27" s="138">
        <v>-0.37820512820512819</v>
      </c>
      <c r="H27" s="139" t="s">
        <v>133</v>
      </c>
      <c r="I27" s="150" t="s">
        <v>114</v>
      </c>
      <c r="J27" s="26"/>
    </row>
    <row r="28" spans="1:10" ht="14.1" customHeight="1" x14ac:dyDescent="0.2">
      <c r="A28" s="197" t="s">
        <v>115</v>
      </c>
      <c r="B28" s="156" t="s">
        <v>133</v>
      </c>
      <c r="C28" s="156" t="s">
        <v>133</v>
      </c>
      <c r="D28" s="156">
        <v>27</v>
      </c>
      <c r="E28" s="181">
        <v>6</v>
      </c>
      <c r="F28" s="182">
        <v>31</v>
      </c>
      <c r="G28" s="138">
        <v>4.166666666666667</v>
      </c>
      <c r="H28" s="139" t="s">
        <v>133</v>
      </c>
      <c r="I28" s="150" t="s">
        <v>115</v>
      </c>
      <c r="J28" s="26"/>
    </row>
    <row r="29" spans="1:10" ht="14.1" customHeight="1" x14ac:dyDescent="0.2">
      <c r="A29" s="197" t="s">
        <v>116</v>
      </c>
      <c r="B29" s="156" t="s">
        <v>133</v>
      </c>
      <c r="C29" s="156" t="s">
        <v>133</v>
      </c>
      <c r="D29" s="156">
        <v>25</v>
      </c>
      <c r="E29" s="181">
        <v>35</v>
      </c>
      <c r="F29" s="182">
        <v>40</v>
      </c>
      <c r="G29" s="138">
        <v>0.14285714285714279</v>
      </c>
      <c r="H29" s="139" t="s">
        <v>133</v>
      </c>
      <c r="I29" s="150" t="s">
        <v>116</v>
      </c>
      <c r="J29" s="26"/>
    </row>
    <row r="30" spans="1:10" ht="14.1" customHeight="1" x14ac:dyDescent="0.2">
      <c r="A30" s="197" t="s">
        <v>117</v>
      </c>
      <c r="B30" s="156" t="s">
        <v>133</v>
      </c>
      <c r="C30" s="156" t="s">
        <v>133</v>
      </c>
      <c r="D30" s="156">
        <v>34</v>
      </c>
      <c r="E30" s="181">
        <v>20</v>
      </c>
      <c r="F30" s="182">
        <v>30</v>
      </c>
      <c r="G30" s="138">
        <v>0.5</v>
      </c>
      <c r="H30" s="139" t="s">
        <v>133</v>
      </c>
      <c r="I30" s="150" t="s">
        <v>117</v>
      </c>
      <c r="J30" s="26"/>
    </row>
    <row r="31" spans="1:10" ht="14.1" customHeight="1" x14ac:dyDescent="0.2">
      <c r="A31" s="197" t="s">
        <v>118</v>
      </c>
      <c r="B31" s="156" t="s">
        <v>133</v>
      </c>
      <c r="C31" s="156" t="s">
        <v>133</v>
      </c>
      <c r="D31" s="156">
        <v>38</v>
      </c>
      <c r="E31" s="181">
        <v>11</v>
      </c>
      <c r="F31" s="182">
        <v>10</v>
      </c>
      <c r="G31" s="138">
        <v>-9.0909090909090939E-2</v>
      </c>
      <c r="H31" s="139" t="s">
        <v>133</v>
      </c>
      <c r="I31" s="150" t="s">
        <v>118</v>
      </c>
      <c r="J31" s="26"/>
    </row>
    <row r="32" spans="1:10" ht="14.1" customHeight="1" x14ac:dyDescent="0.2">
      <c r="A32" s="197" t="s">
        <v>119</v>
      </c>
      <c r="B32" s="156" t="s">
        <v>133</v>
      </c>
      <c r="C32" s="156" t="s">
        <v>133</v>
      </c>
      <c r="D32" s="156">
        <v>4</v>
      </c>
      <c r="E32" s="181">
        <v>8</v>
      </c>
      <c r="F32" s="182">
        <v>13</v>
      </c>
      <c r="G32" s="138">
        <v>0.625</v>
      </c>
      <c r="H32" s="139" t="s">
        <v>133</v>
      </c>
      <c r="I32" s="150" t="s">
        <v>120</v>
      </c>
      <c r="J32" s="26"/>
    </row>
    <row r="33" spans="1:10" ht="14.1" customHeight="1" x14ac:dyDescent="0.2">
      <c r="A33" s="197" t="s">
        <v>121</v>
      </c>
      <c r="B33" s="156" t="s">
        <v>133</v>
      </c>
      <c r="C33" s="156" t="s">
        <v>133</v>
      </c>
      <c r="D33" s="156">
        <v>34</v>
      </c>
      <c r="E33" s="181">
        <v>56</v>
      </c>
      <c r="F33" s="182">
        <v>43</v>
      </c>
      <c r="G33" s="138">
        <v>-0.2321428571428571</v>
      </c>
      <c r="H33" s="139" t="s">
        <v>133</v>
      </c>
      <c r="I33" s="150" t="s">
        <v>122</v>
      </c>
      <c r="J33" s="26"/>
    </row>
    <row r="34" spans="1:10" ht="14.1" customHeight="1" x14ac:dyDescent="0.2">
      <c r="A34" s="197" t="s">
        <v>123</v>
      </c>
      <c r="B34" s="156" t="s">
        <v>133</v>
      </c>
      <c r="C34" s="156" t="s">
        <v>133</v>
      </c>
      <c r="D34" s="156">
        <v>42</v>
      </c>
      <c r="E34" s="181">
        <v>39</v>
      </c>
      <c r="F34" s="182">
        <v>42</v>
      </c>
      <c r="G34" s="138">
        <v>7.6923076923076872E-2</v>
      </c>
      <c r="H34" s="139" t="s">
        <v>133</v>
      </c>
      <c r="I34" s="150" t="s">
        <v>124</v>
      </c>
      <c r="J34" s="26"/>
    </row>
    <row r="35" spans="1:10" ht="14.1" customHeight="1" x14ac:dyDescent="0.2">
      <c r="A35" s="197" t="s">
        <v>125</v>
      </c>
      <c r="B35" s="156" t="s">
        <v>133</v>
      </c>
      <c r="C35" s="156" t="s">
        <v>133</v>
      </c>
      <c r="D35" s="156">
        <v>18</v>
      </c>
      <c r="E35" s="181">
        <v>17</v>
      </c>
      <c r="F35" s="182">
        <v>11</v>
      </c>
      <c r="G35" s="138">
        <v>-0.3529411764705882</v>
      </c>
      <c r="H35" s="139" t="s">
        <v>133</v>
      </c>
      <c r="I35" s="150" t="s">
        <v>126</v>
      </c>
      <c r="J35" s="26"/>
    </row>
    <row r="36" spans="1:10" ht="14.1" customHeight="1" x14ac:dyDescent="0.2">
      <c r="A36" s="197" t="s">
        <v>127</v>
      </c>
      <c r="B36" s="156" t="s">
        <v>133</v>
      </c>
      <c r="C36" s="156" t="s">
        <v>133</v>
      </c>
      <c r="D36" s="156">
        <v>190</v>
      </c>
      <c r="E36" s="181">
        <v>265</v>
      </c>
      <c r="F36" s="184">
        <v>439</v>
      </c>
      <c r="G36" s="138">
        <v>0.65660377358490574</v>
      </c>
      <c r="H36" s="139" t="s">
        <v>133</v>
      </c>
      <c r="I36" s="150" t="s">
        <v>128</v>
      </c>
      <c r="J36" s="26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13983</v>
      </c>
      <c r="E37" s="187">
        <v>14323</v>
      </c>
      <c r="F37" s="188">
        <v>13055</v>
      </c>
      <c r="G37" s="145">
        <v>-8.8528939467988566E-2</v>
      </c>
      <c r="H37" s="146" t="s">
        <v>133</v>
      </c>
      <c r="I37" s="189" t="s">
        <v>130</v>
      </c>
      <c r="J37" s="26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58777</v>
      </c>
      <c r="E38" s="187">
        <v>64201</v>
      </c>
      <c r="F38" s="188">
        <v>63961</v>
      </c>
      <c r="G38" s="145">
        <v>-3.7382595286677978E-3</v>
      </c>
      <c r="H38" s="146" t="s">
        <v>133</v>
      </c>
      <c r="I38" s="189" t="s">
        <v>132</v>
      </c>
      <c r="J38" s="26"/>
    </row>
    <row r="39" spans="1:10" ht="12.75" customHeight="1" x14ac:dyDescent="0.2">
      <c r="A39" s="11" t="s">
        <v>61</v>
      </c>
      <c r="B39" s="91"/>
      <c r="C39" s="28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27"/>
      <c r="B40" s="91"/>
      <c r="C40" s="28"/>
      <c r="D40" s="28"/>
      <c r="E40" s="28"/>
      <c r="F40" s="27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66" priority="8" stopIfTrue="1" operator="notEqual">
      <formula>0</formula>
    </cfRule>
  </conditionalFormatting>
  <conditionalFormatting sqref="F5:F38">
    <cfRule type="cellIs" dxfId="265" priority="11" stopIfTrue="1" operator="lessThan">
      <formula>0</formula>
    </cfRule>
  </conditionalFormatting>
  <conditionalFormatting sqref="A37:A38">
    <cfRule type="cellIs" dxfId="264" priority="6" stopIfTrue="1" operator="lessThan">
      <formula>0</formula>
    </cfRule>
  </conditionalFormatting>
  <conditionalFormatting sqref="I37:I38">
    <cfRule type="cellIs" dxfId="263" priority="5" stopIfTrue="1" operator="lessThan">
      <formula>0</formula>
    </cfRule>
  </conditionalFormatting>
  <conditionalFormatting sqref="B5:B38">
    <cfRule type="cellIs" dxfId="262" priority="4" stopIfTrue="1" operator="lessThan">
      <formula>0</formula>
    </cfRule>
  </conditionalFormatting>
  <conditionalFormatting sqref="C5:C38">
    <cfRule type="cellIs" dxfId="261" priority="3" stopIfTrue="1" operator="lessThan">
      <formula>0</formula>
    </cfRule>
  </conditionalFormatting>
  <conditionalFormatting sqref="D5:D38">
    <cfRule type="cellIs" dxfId="260" priority="2" stopIfTrue="1" operator="lessThan">
      <formula>0</formula>
    </cfRule>
  </conditionalFormatting>
  <conditionalFormatting sqref="E5:E38">
    <cfRule type="cellIs" dxfId="25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67</v>
      </c>
      <c r="B1" s="62"/>
      <c r="C1" s="62"/>
      <c r="D1" s="62"/>
      <c r="E1" s="62"/>
      <c r="F1" s="62"/>
      <c r="G1" s="62"/>
      <c r="H1" s="62"/>
      <c r="I1" s="67" t="s">
        <v>6</v>
      </c>
    </row>
    <row r="2" spans="1:10" s="25" customFormat="1" ht="18.75" customHeight="1" x14ac:dyDescent="0.3">
      <c r="A2" s="53" t="s">
        <v>68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96" t="s">
        <v>71</v>
      </c>
      <c r="B5" s="156" t="s">
        <v>133</v>
      </c>
      <c r="C5" s="156" t="s">
        <v>133</v>
      </c>
      <c r="D5" s="156">
        <v>30526</v>
      </c>
      <c r="E5" s="181">
        <v>35006</v>
      </c>
      <c r="F5" s="182">
        <v>33169</v>
      </c>
      <c r="G5" s="138">
        <v>-5.2476718276866841E-2</v>
      </c>
      <c r="H5" s="139" t="s">
        <v>133</v>
      </c>
      <c r="I5" s="148" t="s">
        <v>72</v>
      </c>
      <c r="J5" s="26"/>
    </row>
    <row r="6" spans="1:10" ht="14.1" customHeight="1" x14ac:dyDescent="0.2">
      <c r="A6" s="197" t="s">
        <v>73</v>
      </c>
      <c r="B6" s="156" t="s">
        <v>133</v>
      </c>
      <c r="C6" s="156" t="s">
        <v>133</v>
      </c>
      <c r="D6" s="156">
        <v>11670</v>
      </c>
      <c r="E6" s="181">
        <v>13177</v>
      </c>
      <c r="F6" s="182">
        <v>12763</v>
      </c>
      <c r="G6" s="138">
        <v>-3.1418380511497257E-2</v>
      </c>
      <c r="H6" s="139" t="s">
        <v>133</v>
      </c>
      <c r="I6" s="150" t="s">
        <v>74</v>
      </c>
      <c r="J6" s="26"/>
    </row>
    <row r="7" spans="1:10" ht="14.1" customHeight="1" x14ac:dyDescent="0.2">
      <c r="A7" s="197" t="s">
        <v>75</v>
      </c>
      <c r="B7" s="156" t="s">
        <v>133</v>
      </c>
      <c r="C7" s="156" t="s">
        <v>133</v>
      </c>
      <c r="D7" s="156">
        <v>3577</v>
      </c>
      <c r="E7" s="181">
        <v>4592</v>
      </c>
      <c r="F7" s="182">
        <v>4670</v>
      </c>
      <c r="G7" s="138">
        <v>1.6986062717770034E-2</v>
      </c>
      <c r="H7" s="139" t="s">
        <v>133</v>
      </c>
      <c r="I7" s="150" t="s">
        <v>76</v>
      </c>
      <c r="J7" s="26"/>
    </row>
    <row r="8" spans="1:10" ht="14.1" customHeight="1" x14ac:dyDescent="0.2">
      <c r="A8" s="197" t="s">
        <v>77</v>
      </c>
      <c r="B8" s="156" t="s">
        <v>133</v>
      </c>
      <c r="C8" s="156" t="s">
        <v>133</v>
      </c>
      <c r="D8" s="156">
        <v>3451</v>
      </c>
      <c r="E8" s="181">
        <v>4119</v>
      </c>
      <c r="F8" s="182">
        <v>4115</v>
      </c>
      <c r="G8" s="138">
        <v>-9.7110949259526791E-4</v>
      </c>
      <c r="H8" s="139" t="s">
        <v>133</v>
      </c>
      <c r="I8" s="150" t="s">
        <v>78</v>
      </c>
      <c r="J8" s="26"/>
    </row>
    <row r="9" spans="1:10" ht="14.1" customHeight="1" x14ac:dyDescent="0.2">
      <c r="A9" s="197" t="s">
        <v>79</v>
      </c>
      <c r="B9" s="156" t="s">
        <v>133</v>
      </c>
      <c r="C9" s="156" t="s">
        <v>133</v>
      </c>
      <c r="D9" s="156">
        <v>2393</v>
      </c>
      <c r="E9" s="181">
        <v>2593</v>
      </c>
      <c r="F9" s="182">
        <v>2895</v>
      </c>
      <c r="G9" s="138">
        <v>0.11646741226378721</v>
      </c>
      <c r="H9" s="139" t="s">
        <v>133</v>
      </c>
      <c r="I9" s="150" t="s">
        <v>80</v>
      </c>
      <c r="J9" s="26"/>
    </row>
    <row r="10" spans="1:10" ht="14.1" customHeight="1" x14ac:dyDescent="0.2">
      <c r="A10" s="197" t="s">
        <v>81</v>
      </c>
      <c r="B10" s="156" t="s">
        <v>133</v>
      </c>
      <c r="C10" s="156" t="s">
        <v>133</v>
      </c>
      <c r="D10" s="156">
        <v>199</v>
      </c>
      <c r="E10" s="181">
        <v>250</v>
      </c>
      <c r="F10" s="182">
        <v>298</v>
      </c>
      <c r="G10" s="138">
        <v>0.19199999999999995</v>
      </c>
      <c r="H10" s="139" t="s">
        <v>133</v>
      </c>
      <c r="I10" s="150" t="s">
        <v>82</v>
      </c>
      <c r="J10" s="26"/>
    </row>
    <row r="11" spans="1:10" ht="14.1" customHeight="1" x14ac:dyDescent="0.2">
      <c r="A11" s="197" t="s">
        <v>83</v>
      </c>
      <c r="B11" s="156" t="s">
        <v>133</v>
      </c>
      <c r="C11" s="156" t="s">
        <v>133</v>
      </c>
      <c r="D11" s="156">
        <v>88</v>
      </c>
      <c r="E11" s="181">
        <v>37</v>
      </c>
      <c r="F11" s="182">
        <v>83</v>
      </c>
      <c r="G11" s="138">
        <v>1.2432432432432434</v>
      </c>
      <c r="H11" s="139" t="s">
        <v>133</v>
      </c>
      <c r="I11" s="150" t="s">
        <v>84</v>
      </c>
      <c r="J11" s="26"/>
    </row>
    <row r="12" spans="1:10" ht="14.1" customHeight="1" x14ac:dyDescent="0.2">
      <c r="A12" s="197" t="s">
        <v>85</v>
      </c>
      <c r="B12" s="156" t="s">
        <v>133</v>
      </c>
      <c r="C12" s="156" t="s">
        <v>133</v>
      </c>
      <c r="D12" s="156">
        <v>126</v>
      </c>
      <c r="E12" s="181">
        <v>164</v>
      </c>
      <c r="F12" s="182">
        <v>165</v>
      </c>
      <c r="G12" s="138">
        <v>6.0975609756097615E-3</v>
      </c>
      <c r="H12" s="139" t="s">
        <v>133</v>
      </c>
      <c r="I12" s="150" t="s">
        <v>86</v>
      </c>
      <c r="J12" s="26"/>
    </row>
    <row r="13" spans="1:10" ht="14.1" customHeight="1" x14ac:dyDescent="0.2">
      <c r="A13" s="197" t="s">
        <v>87</v>
      </c>
      <c r="B13" s="156" t="s">
        <v>133</v>
      </c>
      <c r="C13" s="156" t="s">
        <v>133</v>
      </c>
      <c r="D13" s="156">
        <v>123</v>
      </c>
      <c r="E13" s="181">
        <v>210</v>
      </c>
      <c r="F13" s="182">
        <v>163</v>
      </c>
      <c r="G13" s="138">
        <v>-0.22380952380952379</v>
      </c>
      <c r="H13" s="139" t="s">
        <v>133</v>
      </c>
      <c r="I13" s="150" t="s">
        <v>88</v>
      </c>
      <c r="J13" s="26"/>
    </row>
    <row r="14" spans="1:10" ht="14.1" customHeight="1" x14ac:dyDescent="0.2">
      <c r="A14" s="197" t="s">
        <v>89</v>
      </c>
      <c r="B14" s="156" t="s">
        <v>133</v>
      </c>
      <c r="C14" s="156" t="s">
        <v>133</v>
      </c>
      <c r="D14" s="156">
        <v>76</v>
      </c>
      <c r="E14" s="181">
        <v>76</v>
      </c>
      <c r="F14" s="182">
        <v>87</v>
      </c>
      <c r="G14" s="138">
        <v>0.14473684210526305</v>
      </c>
      <c r="H14" s="139" t="s">
        <v>133</v>
      </c>
      <c r="I14" s="150" t="s">
        <v>89</v>
      </c>
      <c r="J14" s="26"/>
    </row>
    <row r="15" spans="1:10" ht="14.1" customHeight="1" x14ac:dyDescent="0.2">
      <c r="A15" s="197" t="s">
        <v>90</v>
      </c>
      <c r="B15" s="156" t="s">
        <v>133</v>
      </c>
      <c r="C15" s="156" t="s">
        <v>133</v>
      </c>
      <c r="D15" s="156">
        <v>1146</v>
      </c>
      <c r="E15" s="181">
        <v>1093</v>
      </c>
      <c r="F15" s="182">
        <v>1431</v>
      </c>
      <c r="G15" s="138">
        <v>0.30924062214089654</v>
      </c>
      <c r="H15" s="139" t="s">
        <v>133</v>
      </c>
      <c r="I15" s="150" t="s">
        <v>91</v>
      </c>
      <c r="J15" s="26"/>
    </row>
    <row r="16" spans="1:10" ht="14.1" customHeight="1" x14ac:dyDescent="0.2">
      <c r="A16" s="197" t="s">
        <v>92</v>
      </c>
      <c r="B16" s="156" t="s">
        <v>133</v>
      </c>
      <c r="C16" s="156" t="s">
        <v>133</v>
      </c>
      <c r="D16" s="156">
        <v>1150</v>
      </c>
      <c r="E16" s="181">
        <v>1035</v>
      </c>
      <c r="F16" s="182">
        <v>1180</v>
      </c>
      <c r="G16" s="138">
        <v>0.14009661835748788</v>
      </c>
      <c r="H16" s="139" t="s">
        <v>133</v>
      </c>
      <c r="I16" s="150" t="s">
        <v>93</v>
      </c>
      <c r="J16" s="26"/>
    </row>
    <row r="17" spans="1:10" ht="14.1" customHeight="1" x14ac:dyDescent="0.2">
      <c r="A17" s="197" t="s">
        <v>94</v>
      </c>
      <c r="B17" s="156" t="s">
        <v>133</v>
      </c>
      <c r="C17" s="156" t="s">
        <v>133</v>
      </c>
      <c r="D17" s="156">
        <v>108</v>
      </c>
      <c r="E17" s="181">
        <v>146</v>
      </c>
      <c r="F17" s="182">
        <v>115</v>
      </c>
      <c r="G17" s="138">
        <v>-0.21232876712328763</v>
      </c>
      <c r="H17" s="139" t="s">
        <v>133</v>
      </c>
      <c r="I17" s="150" t="s">
        <v>94</v>
      </c>
      <c r="J17" s="26"/>
    </row>
    <row r="18" spans="1:10" ht="14.1" customHeight="1" x14ac:dyDescent="0.2">
      <c r="A18" s="197" t="s">
        <v>95</v>
      </c>
      <c r="B18" s="156" t="s">
        <v>133</v>
      </c>
      <c r="C18" s="156" t="s">
        <v>133</v>
      </c>
      <c r="D18" s="156">
        <v>47</v>
      </c>
      <c r="E18" s="181">
        <v>51</v>
      </c>
      <c r="F18" s="182">
        <v>72</v>
      </c>
      <c r="G18" s="138">
        <v>0.41176470588235303</v>
      </c>
      <c r="H18" s="139" t="s">
        <v>133</v>
      </c>
      <c r="I18" s="150" t="s">
        <v>96</v>
      </c>
      <c r="J18" s="26"/>
    </row>
    <row r="19" spans="1:10" ht="14.1" customHeight="1" x14ac:dyDescent="0.2">
      <c r="A19" s="197" t="s">
        <v>97</v>
      </c>
      <c r="B19" s="156" t="s">
        <v>133</v>
      </c>
      <c r="C19" s="156" t="s">
        <v>133</v>
      </c>
      <c r="D19" s="156">
        <v>126</v>
      </c>
      <c r="E19" s="181">
        <v>110</v>
      </c>
      <c r="F19" s="182">
        <v>181</v>
      </c>
      <c r="G19" s="138">
        <v>0.6454545454545455</v>
      </c>
      <c r="H19" s="139" t="s">
        <v>133</v>
      </c>
      <c r="I19" s="150" t="s">
        <v>98</v>
      </c>
      <c r="J19" s="26"/>
    </row>
    <row r="20" spans="1:10" ht="14.1" customHeight="1" x14ac:dyDescent="0.2">
      <c r="A20" s="197" t="s">
        <v>99</v>
      </c>
      <c r="B20" s="156" t="s">
        <v>133</v>
      </c>
      <c r="C20" s="156" t="s">
        <v>133</v>
      </c>
      <c r="D20" s="156">
        <v>767</v>
      </c>
      <c r="E20" s="181">
        <v>478</v>
      </c>
      <c r="F20" s="182">
        <v>612</v>
      </c>
      <c r="G20" s="138">
        <v>0.2803347280334727</v>
      </c>
      <c r="H20" s="139" t="s">
        <v>133</v>
      </c>
      <c r="I20" s="150" t="s">
        <v>100</v>
      </c>
      <c r="J20" s="26"/>
    </row>
    <row r="21" spans="1:10" ht="14.1" customHeight="1" x14ac:dyDescent="0.2">
      <c r="A21" s="197" t="s">
        <v>101</v>
      </c>
      <c r="B21" s="156" t="s">
        <v>133</v>
      </c>
      <c r="C21" s="156" t="s">
        <v>133</v>
      </c>
      <c r="D21" s="156">
        <v>182</v>
      </c>
      <c r="E21" s="181">
        <v>249</v>
      </c>
      <c r="F21" s="182">
        <v>193</v>
      </c>
      <c r="G21" s="138">
        <v>-0.22489959839357432</v>
      </c>
      <c r="H21" s="139" t="s">
        <v>133</v>
      </c>
      <c r="I21" s="150" t="s">
        <v>102</v>
      </c>
      <c r="J21" s="26"/>
    </row>
    <row r="22" spans="1:10" ht="14.1" customHeight="1" x14ac:dyDescent="0.2">
      <c r="A22" s="197" t="s">
        <v>103</v>
      </c>
      <c r="B22" s="156" t="s">
        <v>133</v>
      </c>
      <c r="C22" s="156" t="s">
        <v>133</v>
      </c>
      <c r="D22" s="156">
        <v>80</v>
      </c>
      <c r="E22" s="181">
        <v>72</v>
      </c>
      <c r="F22" s="182">
        <v>82</v>
      </c>
      <c r="G22" s="138">
        <v>0.13888888888888884</v>
      </c>
      <c r="H22" s="139" t="s">
        <v>133</v>
      </c>
      <c r="I22" s="150" t="s">
        <v>104</v>
      </c>
      <c r="J22" s="26"/>
    </row>
    <row r="23" spans="1:10" ht="14.1" customHeight="1" x14ac:dyDescent="0.2">
      <c r="A23" s="197" t="s">
        <v>105</v>
      </c>
      <c r="B23" s="156" t="s">
        <v>133</v>
      </c>
      <c r="C23" s="156" t="s">
        <v>133</v>
      </c>
      <c r="D23" s="156">
        <v>107</v>
      </c>
      <c r="E23" s="181">
        <v>116</v>
      </c>
      <c r="F23" s="182">
        <v>107</v>
      </c>
      <c r="G23" s="138">
        <v>-7.7586206896551713E-2</v>
      </c>
      <c r="H23" s="139" t="s">
        <v>133</v>
      </c>
      <c r="I23" s="150" t="s">
        <v>106</v>
      </c>
      <c r="J23" s="26"/>
    </row>
    <row r="24" spans="1:10" ht="14.1" customHeight="1" x14ac:dyDescent="0.2">
      <c r="A24" s="197" t="s">
        <v>107</v>
      </c>
      <c r="B24" s="156" t="s">
        <v>133</v>
      </c>
      <c r="C24" s="156" t="s">
        <v>133</v>
      </c>
      <c r="D24" s="156">
        <v>177</v>
      </c>
      <c r="E24" s="181">
        <v>190</v>
      </c>
      <c r="F24" s="182">
        <v>224</v>
      </c>
      <c r="G24" s="138">
        <v>0.17894736842105252</v>
      </c>
      <c r="H24" s="139" t="s">
        <v>133</v>
      </c>
      <c r="I24" s="150" t="s">
        <v>108</v>
      </c>
      <c r="J24" s="26"/>
    </row>
    <row r="25" spans="1:10" ht="14.1" customHeight="1" x14ac:dyDescent="0.2">
      <c r="A25" s="197" t="s">
        <v>109</v>
      </c>
      <c r="B25" s="156" t="s">
        <v>133</v>
      </c>
      <c r="C25" s="156" t="s">
        <v>133</v>
      </c>
      <c r="D25" s="156">
        <v>310</v>
      </c>
      <c r="E25" s="181">
        <v>355</v>
      </c>
      <c r="F25" s="182">
        <v>323</v>
      </c>
      <c r="G25" s="138">
        <v>-9.0140845070422526E-2</v>
      </c>
      <c r="H25" s="139" t="s">
        <v>133</v>
      </c>
      <c r="I25" s="150" t="s">
        <v>110</v>
      </c>
      <c r="J25" s="26"/>
    </row>
    <row r="26" spans="1:10" ht="14.1" customHeight="1" x14ac:dyDescent="0.2">
      <c r="A26" s="197" t="s">
        <v>111</v>
      </c>
      <c r="B26" s="156" t="s">
        <v>133</v>
      </c>
      <c r="C26" s="156" t="s">
        <v>133</v>
      </c>
      <c r="D26" s="156">
        <v>211</v>
      </c>
      <c r="E26" s="181">
        <v>234</v>
      </c>
      <c r="F26" s="182">
        <v>304</v>
      </c>
      <c r="G26" s="138">
        <v>0.29914529914529919</v>
      </c>
      <c r="H26" s="139" t="s">
        <v>133</v>
      </c>
      <c r="I26" s="150" t="s">
        <v>112</v>
      </c>
      <c r="J26" s="26"/>
    </row>
    <row r="27" spans="1:10" ht="14.1" customHeight="1" x14ac:dyDescent="0.2">
      <c r="A27" s="197" t="s">
        <v>113</v>
      </c>
      <c r="B27" s="156" t="s">
        <v>133</v>
      </c>
      <c r="C27" s="156" t="s">
        <v>133</v>
      </c>
      <c r="D27" s="156">
        <v>927</v>
      </c>
      <c r="E27" s="181">
        <v>893</v>
      </c>
      <c r="F27" s="182">
        <v>832</v>
      </c>
      <c r="G27" s="138">
        <v>-6.8309070548712159E-2</v>
      </c>
      <c r="H27" s="139" t="s">
        <v>133</v>
      </c>
      <c r="I27" s="150" t="s">
        <v>114</v>
      </c>
      <c r="J27" s="26"/>
    </row>
    <row r="28" spans="1:10" ht="14.1" customHeight="1" x14ac:dyDescent="0.2">
      <c r="A28" s="197" t="s">
        <v>115</v>
      </c>
      <c r="B28" s="156" t="s">
        <v>133</v>
      </c>
      <c r="C28" s="156" t="s">
        <v>133</v>
      </c>
      <c r="D28" s="156">
        <v>187</v>
      </c>
      <c r="E28" s="181">
        <v>148</v>
      </c>
      <c r="F28" s="182">
        <v>207</v>
      </c>
      <c r="G28" s="138">
        <v>0.39864864864864868</v>
      </c>
      <c r="H28" s="139" t="s">
        <v>133</v>
      </c>
      <c r="I28" s="150" t="s">
        <v>115</v>
      </c>
      <c r="J28" s="26"/>
    </row>
    <row r="29" spans="1:10" ht="14.1" customHeight="1" x14ac:dyDescent="0.2">
      <c r="A29" s="197" t="s">
        <v>116</v>
      </c>
      <c r="B29" s="156" t="s">
        <v>133</v>
      </c>
      <c r="C29" s="156" t="s">
        <v>133</v>
      </c>
      <c r="D29" s="156">
        <v>134</v>
      </c>
      <c r="E29" s="181">
        <v>108</v>
      </c>
      <c r="F29" s="182">
        <v>103</v>
      </c>
      <c r="G29" s="138">
        <v>-4.629629629629628E-2</v>
      </c>
      <c r="H29" s="139" t="s">
        <v>133</v>
      </c>
      <c r="I29" s="150" t="s">
        <v>116</v>
      </c>
      <c r="J29" s="26"/>
    </row>
    <row r="30" spans="1:10" ht="14.1" customHeight="1" x14ac:dyDescent="0.2">
      <c r="A30" s="197" t="s">
        <v>117</v>
      </c>
      <c r="B30" s="156" t="s">
        <v>133</v>
      </c>
      <c r="C30" s="156" t="s">
        <v>133</v>
      </c>
      <c r="D30" s="156">
        <v>59</v>
      </c>
      <c r="E30" s="181">
        <v>112</v>
      </c>
      <c r="F30" s="182">
        <v>96</v>
      </c>
      <c r="G30" s="138">
        <v>-0.1428571428571429</v>
      </c>
      <c r="H30" s="139" t="s">
        <v>133</v>
      </c>
      <c r="I30" s="150" t="s">
        <v>117</v>
      </c>
      <c r="J30" s="26"/>
    </row>
    <row r="31" spans="1:10" ht="14.1" customHeight="1" x14ac:dyDescent="0.2">
      <c r="A31" s="197" t="s">
        <v>118</v>
      </c>
      <c r="B31" s="156" t="s">
        <v>133</v>
      </c>
      <c r="C31" s="156" t="s">
        <v>133</v>
      </c>
      <c r="D31" s="156">
        <v>43</v>
      </c>
      <c r="E31" s="181">
        <v>50</v>
      </c>
      <c r="F31" s="182">
        <v>71</v>
      </c>
      <c r="G31" s="138">
        <v>0.41999999999999993</v>
      </c>
      <c r="H31" s="139" t="s">
        <v>133</v>
      </c>
      <c r="I31" s="150" t="s">
        <v>118</v>
      </c>
      <c r="J31" s="26"/>
    </row>
    <row r="32" spans="1:10" ht="14.1" customHeight="1" x14ac:dyDescent="0.2">
      <c r="A32" s="197" t="s">
        <v>119</v>
      </c>
      <c r="B32" s="156" t="s">
        <v>133</v>
      </c>
      <c r="C32" s="156" t="s">
        <v>133</v>
      </c>
      <c r="D32" s="156">
        <v>103</v>
      </c>
      <c r="E32" s="181">
        <v>143</v>
      </c>
      <c r="F32" s="182">
        <v>99</v>
      </c>
      <c r="G32" s="138">
        <v>-0.30769230769230771</v>
      </c>
      <c r="H32" s="139" t="s">
        <v>133</v>
      </c>
      <c r="I32" s="150" t="s">
        <v>120</v>
      </c>
      <c r="J32" s="26"/>
    </row>
    <row r="33" spans="1:10" ht="14.1" customHeight="1" x14ac:dyDescent="0.2">
      <c r="A33" s="197" t="s">
        <v>121</v>
      </c>
      <c r="B33" s="156" t="s">
        <v>133</v>
      </c>
      <c r="C33" s="156" t="s">
        <v>133</v>
      </c>
      <c r="D33" s="156">
        <v>37</v>
      </c>
      <c r="E33" s="181">
        <v>55</v>
      </c>
      <c r="F33" s="182">
        <v>81</v>
      </c>
      <c r="G33" s="138">
        <v>0.47272727272727266</v>
      </c>
      <c r="H33" s="139" t="s">
        <v>133</v>
      </c>
      <c r="I33" s="150" t="s">
        <v>122</v>
      </c>
      <c r="J33" s="26"/>
    </row>
    <row r="34" spans="1:10" ht="14.1" customHeight="1" x14ac:dyDescent="0.2">
      <c r="A34" s="197" t="s">
        <v>123</v>
      </c>
      <c r="B34" s="156" t="s">
        <v>133</v>
      </c>
      <c r="C34" s="156" t="s">
        <v>133</v>
      </c>
      <c r="D34" s="156">
        <v>327</v>
      </c>
      <c r="E34" s="181">
        <v>334</v>
      </c>
      <c r="F34" s="182">
        <v>235</v>
      </c>
      <c r="G34" s="138">
        <v>-0.29640718562874246</v>
      </c>
      <c r="H34" s="139" t="s">
        <v>133</v>
      </c>
      <c r="I34" s="150" t="s">
        <v>124</v>
      </c>
      <c r="J34" s="26"/>
    </row>
    <row r="35" spans="1:10" ht="14.1" customHeight="1" x14ac:dyDescent="0.2">
      <c r="A35" s="197" t="s">
        <v>125</v>
      </c>
      <c r="B35" s="156" t="s">
        <v>133</v>
      </c>
      <c r="C35" s="156" t="s">
        <v>133</v>
      </c>
      <c r="D35" s="156">
        <v>64</v>
      </c>
      <c r="E35" s="181">
        <v>87</v>
      </c>
      <c r="F35" s="182">
        <v>70</v>
      </c>
      <c r="G35" s="138">
        <v>-0.1954022988505747</v>
      </c>
      <c r="H35" s="139" t="s">
        <v>133</v>
      </c>
      <c r="I35" s="150" t="s">
        <v>126</v>
      </c>
      <c r="J35" s="26"/>
    </row>
    <row r="36" spans="1:10" ht="14.1" customHeight="1" x14ac:dyDescent="0.2">
      <c r="A36" s="197" t="s">
        <v>127</v>
      </c>
      <c r="B36" s="156" t="s">
        <v>133</v>
      </c>
      <c r="C36" s="156" t="s">
        <v>133</v>
      </c>
      <c r="D36" s="156">
        <v>970</v>
      </c>
      <c r="E36" s="181">
        <v>1155</v>
      </c>
      <c r="F36" s="184">
        <v>1073</v>
      </c>
      <c r="G36" s="138">
        <v>-7.0995670995670945E-2</v>
      </c>
      <c r="H36" s="139" t="s">
        <v>133</v>
      </c>
      <c r="I36" s="150" t="s">
        <v>128</v>
      </c>
      <c r="J36" s="26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28965</v>
      </c>
      <c r="E37" s="187">
        <v>32432</v>
      </c>
      <c r="F37" s="188">
        <v>32930</v>
      </c>
      <c r="G37" s="145">
        <v>1.5355204736063222E-2</v>
      </c>
      <c r="H37" s="146" t="s">
        <v>133</v>
      </c>
      <c r="I37" s="189" t="s">
        <v>130</v>
      </c>
      <c r="J37" s="26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59491</v>
      </c>
      <c r="E38" s="187">
        <v>67438</v>
      </c>
      <c r="F38" s="188">
        <v>66099</v>
      </c>
      <c r="G38" s="145">
        <v>-1.9855274474331996E-2</v>
      </c>
      <c r="H38" s="146" t="s">
        <v>133</v>
      </c>
      <c r="I38" s="189" t="s">
        <v>132</v>
      </c>
      <c r="J38" s="26"/>
    </row>
    <row r="39" spans="1:10" ht="12.75" customHeight="1" x14ac:dyDescent="0.2">
      <c r="A39" s="11" t="s">
        <v>61</v>
      </c>
      <c r="B39" s="91"/>
      <c r="C39" s="28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27"/>
      <c r="B40" s="91"/>
      <c r="C40" s="28"/>
      <c r="D40" s="28"/>
      <c r="E40" s="28"/>
      <c r="F40" s="27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58" priority="8" stopIfTrue="1" operator="notEqual">
      <formula>0</formula>
    </cfRule>
  </conditionalFormatting>
  <conditionalFormatting sqref="F5:F38">
    <cfRule type="cellIs" dxfId="257" priority="11" stopIfTrue="1" operator="lessThan">
      <formula>0</formula>
    </cfRule>
  </conditionalFormatting>
  <conditionalFormatting sqref="A37:A38">
    <cfRule type="cellIs" dxfId="256" priority="6" stopIfTrue="1" operator="lessThan">
      <formula>0</formula>
    </cfRule>
  </conditionalFormatting>
  <conditionalFormatting sqref="I37:I38">
    <cfRule type="cellIs" dxfId="255" priority="5" stopIfTrue="1" operator="lessThan">
      <formula>0</formula>
    </cfRule>
  </conditionalFormatting>
  <conditionalFormatting sqref="B5:B38">
    <cfRule type="cellIs" dxfId="254" priority="4" stopIfTrue="1" operator="lessThan">
      <formula>0</formula>
    </cfRule>
  </conditionalFormatting>
  <conditionalFormatting sqref="C5:C38">
    <cfRule type="cellIs" dxfId="253" priority="3" stopIfTrue="1" operator="lessThan">
      <formula>0</formula>
    </cfRule>
  </conditionalFormatting>
  <conditionalFormatting sqref="D5:D38">
    <cfRule type="cellIs" dxfId="252" priority="2" stopIfTrue="1" operator="lessThan">
      <formula>0</formula>
    </cfRule>
  </conditionalFormatting>
  <conditionalFormatting sqref="E5:E38">
    <cfRule type="cellIs" dxfId="25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67</v>
      </c>
      <c r="B1" s="62"/>
      <c r="C1" s="62"/>
      <c r="D1" s="62"/>
      <c r="E1" s="62"/>
      <c r="F1" s="62"/>
      <c r="G1" s="62"/>
      <c r="H1" s="62"/>
      <c r="I1" s="67" t="s">
        <v>9</v>
      </c>
    </row>
    <row r="2" spans="1:10" s="25" customFormat="1" ht="18.75" customHeight="1" x14ac:dyDescent="0.3">
      <c r="A2" s="53" t="s">
        <v>68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96" t="s">
        <v>71</v>
      </c>
      <c r="B5" s="156" t="s">
        <v>133</v>
      </c>
      <c r="C5" s="156" t="s">
        <v>133</v>
      </c>
      <c r="D5" s="156">
        <v>15117</v>
      </c>
      <c r="E5" s="181">
        <v>16975</v>
      </c>
      <c r="F5" s="182">
        <v>18697</v>
      </c>
      <c r="G5" s="138">
        <v>0.10144329896907212</v>
      </c>
      <c r="H5" s="139" t="s">
        <v>133</v>
      </c>
      <c r="I5" s="148" t="s">
        <v>72</v>
      </c>
      <c r="J5" s="26"/>
    </row>
    <row r="6" spans="1:10" ht="14.1" customHeight="1" x14ac:dyDescent="0.2">
      <c r="A6" s="197" t="s">
        <v>73</v>
      </c>
      <c r="B6" s="156" t="s">
        <v>133</v>
      </c>
      <c r="C6" s="156" t="s">
        <v>133</v>
      </c>
      <c r="D6" s="156">
        <v>5084</v>
      </c>
      <c r="E6" s="181">
        <v>5978</v>
      </c>
      <c r="F6" s="182">
        <v>5781</v>
      </c>
      <c r="G6" s="138">
        <v>-3.295416527266648E-2</v>
      </c>
      <c r="H6" s="139" t="s">
        <v>133</v>
      </c>
      <c r="I6" s="150" t="s">
        <v>74</v>
      </c>
      <c r="J6" s="26"/>
    </row>
    <row r="7" spans="1:10" ht="14.1" customHeight="1" x14ac:dyDescent="0.2">
      <c r="A7" s="197" t="s">
        <v>75</v>
      </c>
      <c r="B7" s="156" t="s">
        <v>133</v>
      </c>
      <c r="C7" s="156" t="s">
        <v>133</v>
      </c>
      <c r="D7" s="156">
        <v>2159</v>
      </c>
      <c r="E7" s="181">
        <v>2403</v>
      </c>
      <c r="F7" s="182">
        <v>2346</v>
      </c>
      <c r="G7" s="138">
        <v>-2.3720349563046139E-2</v>
      </c>
      <c r="H7" s="139" t="s">
        <v>133</v>
      </c>
      <c r="I7" s="150" t="s">
        <v>76</v>
      </c>
      <c r="J7" s="26"/>
    </row>
    <row r="8" spans="1:10" ht="14.1" customHeight="1" x14ac:dyDescent="0.2">
      <c r="A8" s="197" t="s">
        <v>77</v>
      </c>
      <c r="B8" s="156" t="s">
        <v>133</v>
      </c>
      <c r="C8" s="156" t="s">
        <v>133</v>
      </c>
      <c r="D8" s="156">
        <v>1061</v>
      </c>
      <c r="E8" s="181">
        <v>1438</v>
      </c>
      <c r="F8" s="182">
        <v>1548</v>
      </c>
      <c r="G8" s="138">
        <v>7.6495132127955445E-2</v>
      </c>
      <c r="H8" s="139" t="s">
        <v>133</v>
      </c>
      <c r="I8" s="150" t="s">
        <v>78</v>
      </c>
      <c r="J8" s="26"/>
    </row>
    <row r="9" spans="1:10" ht="14.1" customHeight="1" x14ac:dyDescent="0.2">
      <c r="A9" s="197" t="s">
        <v>79</v>
      </c>
      <c r="B9" s="156" t="s">
        <v>133</v>
      </c>
      <c r="C9" s="156" t="s">
        <v>133</v>
      </c>
      <c r="D9" s="156">
        <v>760</v>
      </c>
      <c r="E9" s="181">
        <v>900</v>
      </c>
      <c r="F9" s="182">
        <v>879</v>
      </c>
      <c r="G9" s="138">
        <v>-2.3333333333333317E-2</v>
      </c>
      <c r="H9" s="139" t="s">
        <v>133</v>
      </c>
      <c r="I9" s="150" t="s">
        <v>80</v>
      </c>
      <c r="J9" s="26"/>
    </row>
    <row r="10" spans="1:10" ht="14.1" customHeight="1" x14ac:dyDescent="0.2">
      <c r="A10" s="197" t="s">
        <v>81</v>
      </c>
      <c r="B10" s="156" t="s">
        <v>133</v>
      </c>
      <c r="C10" s="156" t="s">
        <v>133</v>
      </c>
      <c r="D10" s="156">
        <v>75</v>
      </c>
      <c r="E10" s="181">
        <v>74</v>
      </c>
      <c r="F10" s="182">
        <v>98</v>
      </c>
      <c r="G10" s="138">
        <v>0.32432432432432434</v>
      </c>
      <c r="H10" s="139" t="s">
        <v>133</v>
      </c>
      <c r="I10" s="150" t="s">
        <v>82</v>
      </c>
      <c r="J10" s="26"/>
    </row>
    <row r="11" spans="1:10" ht="14.1" customHeight="1" x14ac:dyDescent="0.2">
      <c r="A11" s="197" t="s">
        <v>83</v>
      </c>
      <c r="B11" s="156" t="s">
        <v>133</v>
      </c>
      <c r="C11" s="156" t="s">
        <v>133</v>
      </c>
      <c r="D11" s="156">
        <v>57</v>
      </c>
      <c r="E11" s="181">
        <v>101</v>
      </c>
      <c r="F11" s="182">
        <v>67</v>
      </c>
      <c r="G11" s="138">
        <v>-0.3366336633663366</v>
      </c>
      <c r="H11" s="139" t="s">
        <v>133</v>
      </c>
      <c r="I11" s="150" t="s">
        <v>84</v>
      </c>
      <c r="J11" s="26"/>
    </row>
    <row r="12" spans="1:10" ht="14.1" customHeight="1" x14ac:dyDescent="0.2">
      <c r="A12" s="197" t="s">
        <v>85</v>
      </c>
      <c r="B12" s="156" t="s">
        <v>133</v>
      </c>
      <c r="C12" s="156" t="s">
        <v>133</v>
      </c>
      <c r="D12" s="156">
        <v>80</v>
      </c>
      <c r="E12" s="181">
        <v>53</v>
      </c>
      <c r="F12" s="182">
        <v>65</v>
      </c>
      <c r="G12" s="138">
        <v>0.22641509433962259</v>
      </c>
      <c r="H12" s="139" t="s">
        <v>133</v>
      </c>
      <c r="I12" s="150" t="s">
        <v>86</v>
      </c>
      <c r="J12" s="26"/>
    </row>
    <row r="13" spans="1:10" ht="14.1" customHeight="1" x14ac:dyDescent="0.2">
      <c r="A13" s="197" t="s">
        <v>87</v>
      </c>
      <c r="B13" s="156" t="s">
        <v>133</v>
      </c>
      <c r="C13" s="156" t="s">
        <v>133</v>
      </c>
      <c r="D13" s="156">
        <v>53</v>
      </c>
      <c r="E13" s="181">
        <v>94</v>
      </c>
      <c r="F13" s="182">
        <v>46</v>
      </c>
      <c r="G13" s="138">
        <v>-0.5106382978723405</v>
      </c>
      <c r="H13" s="139" t="s">
        <v>133</v>
      </c>
      <c r="I13" s="150" t="s">
        <v>88</v>
      </c>
      <c r="J13" s="26"/>
    </row>
    <row r="14" spans="1:10" ht="14.1" customHeight="1" x14ac:dyDescent="0.2">
      <c r="A14" s="197" t="s">
        <v>89</v>
      </c>
      <c r="B14" s="156" t="s">
        <v>133</v>
      </c>
      <c r="C14" s="156" t="s">
        <v>133</v>
      </c>
      <c r="D14" s="156">
        <v>24</v>
      </c>
      <c r="E14" s="181">
        <v>15</v>
      </c>
      <c r="F14" s="182">
        <v>29</v>
      </c>
      <c r="G14" s="138">
        <v>0.93333333333333335</v>
      </c>
      <c r="H14" s="139" t="s">
        <v>133</v>
      </c>
      <c r="I14" s="150" t="s">
        <v>89</v>
      </c>
      <c r="J14" s="26"/>
    </row>
    <row r="15" spans="1:10" ht="14.1" customHeight="1" x14ac:dyDescent="0.2">
      <c r="A15" s="197" t="s">
        <v>90</v>
      </c>
      <c r="B15" s="156" t="s">
        <v>133</v>
      </c>
      <c r="C15" s="156" t="s">
        <v>133</v>
      </c>
      <c r="D15" s="156">
        <v>333</v>
      </c>
      <c r="E15" s="181">
        <v>482</v>
      </c>
      <c r="F15" s="182">
        <v>394</v>
      </c>
      <c r="G15" s="138">
        <v>-0.18257261410788383</v>
      </c>
      <c r="H15" s="139" t="s">
        <v>133</v>
      </c>
      <c r="I15" s="150" t="s">
        <v>91</v>
      </c>
      <c r="J15" s="26"/>
    </row>
    <row r="16" spans="1:10" ht="14.1" customHeight="1" x14ac:dyDescent="0.2">
      <c r="A16" s="197" t="s">
        <v>92</v>
      </c>
      <c r="B16" s="156" t="s">
        <v>133</v>
      </c>
      <c r="C16" s="156" t="s">
        <v>133</v>
      </c>
      <c r="D16" s="156">
        <v>205</v>
      </c>
      <c r="E16" s="181">
        <v>296</v>
      </c>
      <c r="F16" s="182">
        <v>311</v>
      </c>
      <c r="G16" s="138">
        <v>5.0675675675675658E-2</v>
      </c>
      <c r="H16" s="139" t="s">
        <v>133</v>
      </c>
      <c r="I16" s="150" t="s">
        <v>93</v>
      </c>
      <c r="J16" s="26"/>
    </row>
    <row r="17" spans="1:10" ht="14.1" customHeight="1" x14ac:dyDescent="0.2">
      <c r="A17" s="197" t="s">
        <v>94</v>
      </c>
      <c r="B17" s="156" t="s">
        <v>133</v>
      </c>
      <c r="C17" s="156" t="s">
        <v>133</v>
      </c>
      <c r="D17" s="156">
        <v>24</v>
      </c>
      <c r="E17" s="181">
        <v>1148</v>
      </c>
      <c r="F17" s="182">
        <v>33</v>
      </c>
      <c r="G17" s="138">
        <v>-0.97125435540069682</v>
      </c>
      <c r="H17" s="139" t="s">
        <v>133</v>
      </c>
      <c r="I17" s="150" t="s">
        <v>94</v>
      </c>
      <c r="J17" s="26"/>
    </row>
    <row r="18" spans="1:10" ht="14.1" customHeight="1" x14ac:dyDescent="0.2">
      <c r="A18" s="197" t="s">
        <v>95</v>
      </c>
      <c r="B18" s="156" t="s">
        <v>133</v>
      </c>
      <c r="C18" s="156" t="s">
        <v>133</v>
      </c>
      <c r="D18" s="156">
        <v>14</v>
      </c>
      <c r="E18" s="181">
        <v>31</v>
      </c>
      <c r="F18" s="182">
        <v>53</v>
      </c>
      <c r="G18" s="138">
        <v>0.70967741935483875</v>
      </c>
      <c r="H18" s="139" t="s">
        <v>133</v>
      </c>
      <c r="I18" s="150" t="s">
        <v>96</v>
      </c>
      <c r="J18" s="26"/>
    </row>
    <row r="19" spans="1:10" ht="14.1" customHeight="1" x14ac:dyDescent="0.2">
      <c r="A19" s="197" t="s">
        <v>97</v>
      </c>
      <c r="B19" s="156" t="s">
        <v>133</v>
      </c>
      <c r="C19" s="156" t="s">
        <v>133</v>
      </c>
      <c r="D19" s="156">
        <v>70</v>
      </c>
      <c r="E19" s="181">
        <v>79</v>
      </c>
      <c r="F19" s="182">
        <v>103</v>
      </c>
      <c r="G19" s="138">
        <v>0.30379746835443044</v>
      </c>
      <c r="H19" s="139" t="s">
        <v>133</v>
      </c>
      <c r="I19" s="150" t="s">
        <v>98</v>
      </c>
      <c r="J19" s="26"/>
    </row>
    <row r="20" spans="1:10" ht="14.1" customHeight="1" x14ac:dyDescent="0.2">
      <c r="A20" s="197" t="s">
        <v>99</v>
      </c>
      <c r="B20" s="156" t="s">
        <v>133</v>
      </c>
      <c r="C20" s="156" t="s">
        <v>133</v>
      </c>
      <c r="D20" s="156">
        <v>167</v>
      </c>
      <c r="E20" s="181">
        <v>198</v>
      </c>
      <c r="F20" s="182">
        <v>189</v>
      </c>
      <c r="G20" s="138">
        <v>-4.5454545454545414E-2</v>
      </c>
      <c r="H20" s="139" t="s">
        <v>133</v>
      </c>
      <c r="I20" s="150" t="s">
        <v>100</v>
      </c>
      <c r="J20" s="26"/>
    </row>
    <row r="21" spans="1:10" ht="14.1" customHeight="1" x14ac:dyDescent="0.2">
      <c r="A21" s="197" t="s">
        <v>101</v>
      </c>
      <c r="B21" s="156" t="s">
        <v>133</v>
      </c>
      <c r="C21" s="156" t="s">
        <v>133</v>
      </c>
      <c r="D21" s="156">
        <v>63</v>
      </c>
      <c r="E21" s="181">
        <v>56</v>
      </c>
      <c r="F21" s="182">
        <v>66</v>
      </c>
      <c r="G21" s="138">
        <v>0.1785714285714286</v>
      </c>
      <c r="H21" s="139" t="s">
        <v>133</v>
      </c>
      <c r="I21" s="150" t="s">
        <v>102</v>
      </c>
      <c r="J21" s="26"/>
    </row>
    <row r="22" spans="1:10" ht="14.1" customHeight="1" x14ac:dyDescent="0.2">
      <c r="A22" s="197" t="s">
        <v>103</v>
      </c>
      <c r="B22" s="156" t="s">
        <v>133</v>
      </c>
      <c r="C22" s="156" t="s">
        <v>133</v>
      </c>
      <c r="D22" s="156">
        <v>27</v>
      </c>
      <c r="E22" s="181">
        <v>64</v>
      </c>
      <c r="F22" s="182">
        <v>36</v>
      </c>
      <c r="G22" s="138">
        <v>-0.4375</v>
      </c>
      <c r="H22" s="139" t="s">
        <v>133</v>
      </c>
      <c r="I22" s="150" t="s">
        <v>104</v>
      </c>
      <c r="J22" s="26"/>
    </row>
    <row r="23" spans="1:10" ht="14.1" customHeight="1" x14ac:dyDescent="0.2">
      <c r="A23" s="197" t="s">
        <v>105</v>
      </c>
      <c r="B23" s="156" t="s">
        <v>133</v>
      </c>
      <c r="C23" s="156" t="s">
        <v>133</v>
      </c>
      <c r="D23" s="156">
        <v>165</v>
      </c>
      <c r="E23" s="181">
        <v>43</v>
      </c>
      <c r="F23" s="182">
        <v>68</v>
      </c>
      <c r="G23" s="138">
        <v>0.58139534883720922</v>
      </c>
      <c r="H23" s="139" t="s">
        <v>133</v>
      </c>
      <c r="I23" s="150" t="s">
        <v>106</v>
      </c>
      <c r="J23" s="26"/>
    </row>
    <row r="24" spans="1:10" ht="14.1" customHeight="1" x14ac:dyDescent="0.2">
      <c r="A24" s="197" t="s">
        <v>107</v>
      </c>
      <c r="B24" s="156" t="s">
        <v>133</v>
      </c>
      <c r="C24" s="156" t="s">
        <v>133</v>
      </c>
      <c r="D24" s="156">
        <v>17</v>
      </c>
      <c r="E24" s="181">
        <v>117</v>
      </c>
      <c r="F24" s="182">
        <v>20</v>
      </c>
      <c r="G24" s="138">
        <v>-0.829059829059829</v>
      </c>
      <c r="H24" s="139" t="s">
        <v>133</v>
      </c>
      <c r="I24" s="150" t="s">
        <v>108</v>
      </c>
      <c r="J24" s="26"/>
    </row>
    <row r="25" spans="1:10" ht="14.1" customHeight="1" x14ac:dyDescent="0.2">
      <c r="A25" s="197" t="s">
        <v>109</v>
      </c>
      <c r="B25" s="156" t="s">
        <v>133</v>
      </c>
      <c r="C25" s="156" t="s">
        <v>133</v>
      </c>
      <c r="D25" s="156">
        <v>146</v>
      </c>
      <c r="E25" s="181">
        <v>159</v>
      </c>
      <c r="F25" s="182">
        <v>157</v>
      </c>
      <c r="G25" s="138">
        <v>-1.2578616352201255E-2</v>
      </c>
      <c r="H25" s="139" t="s">
        <v>133</v>
      </c>
      <c r="I25" s="150" t="s">
        <v>110</v>
      </c>
      <c r="J25" s="26"/>
    </row>
    <row r="26" spans="1:10" ht="14.1" customHeight="1" x14ac:dyDescent="0.2">
      <c r="A26" s="197" t="s">
        <v>111</v>
      </c>
      <c r="B26" s="156" t="s">
        <v>133</v>
      </c>
      <c r="C26" s="156" t="s">
        <v>133</v>
      </c>
      <c r="D26" s="156">
        <v>72</v>
      </c>
      <c r="E26" s="181">
        <v>94</v>
      </c>
      <c r="F26" s="182">
        <v>62</v>
      </c>
      <c r="G26" s="138">
        <v>-0.34042553191489366</v>
      </c>
      <c r="H26" s="139" t="s">
        <v>133</v>
      </c>
      <c r="I26" s="150" t="s">
        <v>112</v>
      </c>
      <c r="J26" s="26"/>
    </row>
    <row r="27" spans="1:10" ht="14.1" customHeight="1" x14ac:dyDescent="0.2">
      <c r="A27" s="197" t="s">
        <v>113</v>
      </c>
      <c r="B27" s="156" t="s">
        <v>133</v>
      </c>
      <c r="C27" s="156" t="s">
        <v>133</v>
      </c>
      <c r="D27" s="156">
        <v>273</v>
      </c>
      <c r="E27" s="181">
        <v>268</v>
      </c>
      <c r="F27" s="182">
        <v>273</v>
      </c>
      <c r="G27" s="138">
        <v>1.8656716417910557E-2</v>
      </c>
      <c r="H27" s="139" t="s">
        <v>133</v>
      </c>
      <c r="I27" s="150" t="s">
        <v>114</v>
      </c>
      <c r="J27" s="26"/>
    </row>
    <row r="28" spans="1:10" ht="14.1" customHeight="1" x14ac:dyDescent="0.2">
      <c r="A28" s="197" t="s">
        <v>115</v>
      </c>
      <c r="B28" s="156" t="s">
        <v>133</v>
      </c>
      <c r="C28" s="156" t="s">
        <v>133</v>
      </c>
      <c r="D28" s="156">
        <v>61</v>
      </c>
      <c r="E28" s="181">
        <v>62</v>
      </c>
      <c r="F28" s="182">
        <v>48</v>
      </c>
      <c r="G28" s="138">
        <v>-0.22580645161290325</v>
      </c>
      <c r="H28" s="139" t="s">
        <v>133</v>
      </c>
      <c r="I28" s="150" t="s">
        <v>115</v>
      </c>
      <c r="J28" s="26"/>
    </row>
    <row r="29" spans="1:10" ht="14.1" customHeight="1" x14ac:dyDescent="0.2">
      <c r="A29" s="197" t="s">
        <v>116</v>
      </c>
      <c r="B29" s="156" t="s">
        <v>133</v>
      </c>
      <c r="C29" s="156" t="s">
        <v>133</v>
      </c>
      <c r="D29" s="156">
        <v>42</v>
      </c>
      <c r="E29" s="181">
        <v>46</v>
      </c>
      <c r="F29" s="182">
        <v>77</v>
      </c>
      <c r="G29" s="138">
        <v>0.67391304347826098</v>
      </c>
      <c r="H29" s="139" t="s">
        <v>133</v>
      </c>
      <c r="I29" s="150" t="s">
        <v>116</v>
      </c>
      <c r="J29" s="26"/>
    </row>
    <row r="30" spans="1:10" ht="14.1" customHeight="1" x14ac:dyDescent="0.2">
      <c r="A30" s="197" t="s">
        <v>117</v>
      </c>
      <c r="B30" s="156" t="s">
        <v>133</v>
      </c>
      <c r="C30" s="156" t="s">
        <v>133</v>
      </c>
      <c r="D30" s="156">
        <v>58</v>
      </c>
      <c r="E30" s="181">
        <v>49</v>
      </c>
      <c r="F30" s="182">
        <v>86</v>
      </c>
      <c r="G30" s="138">
        <v>0.75510204081632648</v>
      </c>
      <c r="H30" s="139" t="s">
        <v>133</v>
      </c>
      <c r="I30" s="150" t="s">
        <v>117</v>
      </c>
      <c r="J30" s="26"/>
    </row>
    <row r="31" spans="1:10" ht="14.1" customHeight="1" x14ac:dyDescent="0.2">
      <c r="A31" s="197" t="s">
        <v>118</v>
      </c>
      <c r="B31" s="156" t="s">
        <v>133</v>
      </c>
      <c r="C31" s="156" t="s">
        <v>133</v>
      </c>
      <c r="D31" s="156">
        <v>33</v>
      </c>
      <c r="E31" s="181">
        <v>23</v>
      </c>
      <c r="F31" s="182">
        <v>24</v>
      </c>
      <c r="G31" s="138">
        <v>4.3478260869565188E-2</v>
      </c>
      <c r="H31" s="139" t="s">
        <v>133</v>
      </c>
      <c r="I31" s="150" t="s">
        <v>118</v>
      </c>
      <c r="J31" s="26"/>
    </row>
    <row r="32" spans="1:10" ht="14.1" customHeight="1" x14ac:dyDescent="0.2">
      <c r="A32" s="197" t="s">
        <v>119</v>
      </c>
      <c r="B32" s="156" t="s">
        <v>133</v>
      </c>
      <c r="C32" s="156" t="s">
        <v>133</v>
      </c>
      <c r="D32" s="156">
        <v>47</v>
      </c>
      <c r="E32" s="181">
        <v>77</v>
      </c>
      <c r="F32" s="182">
        <v>130</v>
      </c>
      <c r="G32" s="138">
        <v>0.68831168831168821</v>
      </c>
      <c r="H32" s="139" t="s">
        <v>133</v>
      </c>
      <c r="I32" s="150" t="s">
        <v>120</v>
      </c>
      <c r="J32" s="26"/>
    </row>
    <row r="33" spans="1:10" ht="14.1" customHeight="1" x14ac:dyDescent="0.2">
      <c r="A33" s="197" t="s">
        <v>121</v>
      </c>
      <c r="B33" s="156" t="s">
        <v>133</v>
      </c>
      <c r="C33" s="156" t="s">
        <v>133</v>
      </c>
      <c r="D33" s="156">
        <v>10</v>
      </c>
      <c r="E33" s="181">
        <v>20</v>
      </c>
      <c r="F33" s="182">
        <v>18</v>
      </c>
      <c r="G33" s="138">
        <v>-9.9999999999999978E-2</v>
      </c>
      <c r="H33" s="139" t="s">
        <v>133</v>
      </c>
      <c r="I33" s="150" t="s">
        <v>122</v>
      </c>
      <c r="J33" s="26"/>
    </row>
    <row r="34" spans="1:10" ht="14.1" customHeight="1" x14ac:dyDescent="0.2">
      <c r="A34" s="197" t="s">
        <v>123</v>
      </c>
      <c r="B34" s="156" t="s">
        <v>133</v>
      </c>
      <c r="C34" s="156" t="s">
        <v>133</v>
      </c>
      <c r="D34" s="156">
        <v>32</v>
      </c>
      <c r="E34" s="181">
        <v>23</v>
      </c>
      <c r="F34" s="182">
        <v>46</v>
      </c>
      <c r="G34" s="138">
        <v>1</v>
      </c>
      <c r="H34" s="139" t="s">
        <v>133</v>
      </c>
      <c r="I34" s="150" t="s">
        <v>124</v>
      </c>
      <c r="J34" s="26"/>
    </row>
    <row r="35" spans="1:10" ht="14.1" customHeight="1" x14ac:dyDescent="0.2">
      <c r="A35" s="197" t="s">
        <v>125</v>
      </c>
      <c r="B35" s="156" t="s">
        <v>133</v>
      </c>
      <c r="C35" s="156" t="s">
        <v>133</v>
      </c>
      <c r="D35" s="156">
        <v>13</v>
      </c>
      <c r="E35" s="181">
        <v>18</v>
      </c>
      <c r="F35" s="182">
        <v>16</v>
      </c>
      <c r="G35" s="138">
        <v>-0.11111111111111116</v>
      </c>
      <c r="H35" s="139" t="s">
        <v>133</v>
      </c>
      <c r="I35" s="150" t="s">
        <v>126</v>
      </c>
      <c r="J35" s="26"/>
    </row>
    <row r="36" spans="1:10" ht="14.1" customHeight="1" x14ac:dyDescent="0.2">
      <c r="A36" s="197" t="s">
        <v>127</v>
      </c>
      <c r="B36" s="156" t="s">
        <v>133</v>
      </c>
      <c r="C36" s="156" t="s">
        <v>133</v>
      </c>
      <c r="D36" s="156">
        <v>339</v>
      </c>
      <c r="E36" s="181">
        <v>530</v>
      </c>
      <c r="F36" s="184">
        <v>448</v>
      </c>
      <c r="G36" s="138">
        <v>-0.15471698113207544</v>
      </c>
      <c r="H36" s="139" t="s">
        <v>133</v>
      </c>
      <c r="I36" s="150" t="s">
        <v>128</v>
      </c>
      <c r="J36" s="26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11564</v>
      </c>
      <c r="E37" s="187">
        <v>14939</v>
      </c>
      <c r="F37" s="188">
        <v>13517</v>
      </c>
      <c r="G37" s="145">
        <v>-9.5187094183010856E-2</v>
      </c>
      <c r="H37" s="146" t="s">
        <v>133</v>
      </c>
      <c r="I37" s="189" t="s">
        <v>130</v>
      </c>
      <c r="J37" s="26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26681</v>
      </c>
      <c r="E38" s="187">
        <v>31914</v>
      </c>
      <c r="F38" s="188">
        <v>32214</v>
      </c>
      <c r="G38" s="145">
        <v>9.4002632073697523E-3</v>
      </c>
      <c r="H38" s="146" t="s">
        <v>133</v>
      </c>
      <c r="I38" s="189" t="s">
        <v>132</v>
      </c>
      <c r="J38" s="26"/>
    </row>
    <row r="39" spans="1:10" ht="12.75" customHeight="1" x14ac:dyDescent="0.2">
      <c r="A39" s="11" t="s">
        <v>61</v>
      </c>
      <c r="B39" s="91"/>
      <c r="C39" s="28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27"/>
      <c r="B40" s="91"/>
      <c r="C40" s="28"/>
      <c r="D40" s="28"/>
      <c r="E40" s="28"/>
      <c r="F40" s="27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50" priority="8" stopIfTrue="1" operator="notEqual">
      <formula>0</formula>
    </cfRule>
  </conditionalFormatting>
  <conditionalFormatting sqref="F5:F38">
    <cfRule type="cellIs" dxfId="249" priority="11" stopIfTrue="1" operator="lessThan">
      <formula>0</formula>
    </cfRule>
  </conditionalFormatting>
  <conditionalFormatting sqref="A37:A38">
    <cfRule type="cellIs" dxfId="248" priority="6" stopIfTrue="1" operator="lessThan">
      <formula>0</formula>
    </cfRule>
  </conditionalFormatting>
  <conditionalFormatting sqref="I37:I38">
    <cfRule type="cellIs" dxfId="247" priority="5" stopIfTrue="1" operator="lessThan">
      <formula>0</formula>
    </cfRule>
  </conditionalFormatting>
  <conditionalFormatting sqref="B5:B38">
    <cfRule type="cellIs" dxfId="246" priority="4" stopIfTrue="1" operator="lessThan">
      <formula>0</formula>
    </cfRule>
  </conditionalFormatting>
  <conditionalFormatting sqref="C5:C38">
    <cfRule type="cellIs" dxfId="245" priority="3" stopIfTrue="1" operator="lessThan">
      <formula>0</formula>
    </cfRule>
  </conditionalFormatting>
  <conditionalFormatting sqref="D5:D38">
    <cfRule type="cellIs" dxfId="244" priority="2" stopIfTrue="1" operator="lessThan">
      <formula>0</formula>
    </cfRule>
  </conditionalFormatting>
  <conditionalFormatting sqref="E5:E38">
    <cfRule type="cellIs" dxfId="24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67</v>
      </c>
      <c r="B1" s="62"/>
      <c r="C1" s="62"/>
      <c r="D1" s="62"/>
      <c r="E1" s="62"/>
      <c r="F1" s="62"/>
      <c r="G1" s="62"/>
      <c r="H1" s="62"/>
      <c r="I1" s="67" t="s">
        <v>7</v>
      </c>
    </row>
    <row r="2" spans="1:10" s="25" customFormat="1" ht="18.75" customHeight="1" x14ac:dyDescent="0.3">
      <c r="A2" s="53" t="s">
        <v>68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96" t="s">
        <v>71</v>
      </c>
      <c r="B5" s="156" t="s">
        <v>133</v>
      </c>
      <c r="C5" s="156" t="s">
        <v>133</v>
      </c>
      <c r="D5" s="156">
        <v>71329</v>
      </c>
      <c r="E5" s="181">
        <v>88252</v>
      </c>
      <c r="F5" s="182">
        <v>88926</v>
      </c>
      <c r="G5" s="138">
        <v>7.6372206862167502E-3</v>
      </c>
      <c r="H5" s="139" t="s">
        <v>133</v>
      </c>
      <c r="I5" s="148" t="s">
        <v>72</v>
      </c>
      <c r="J5" s="26"/>
    </row>
    <row r="6" spans="1:10" ht="14.1" customHeight="1" x14ac:dyDescent="0.2">
      <c r="A6" s="197" t="s">
        <v>73</v>
      </c>
      <c r="B6" s="156" t="s">
        <v>133</v>
      </c>
      <c r="C6" s="156" t="s">
        <v>133</v>
      </c>
      <c r="D6" s="156">
        <v>14850</v>
      </c>
      <c r="E6" s="181">
        <v>18042</v>
      </c>
      <c r="F6" s="182">
        <v>18295</v>
      </c>
      <c r="G6" s="138">
        <v>1.4022835605808748E-2</v>
      </c>
      <c r="H6" s="139" t="s">
        <v>133</v>
      </c>
      <c r="I6" s="150" t="s">
        <v>74</v>
      </c>
      <c r="J6" s="26"/>
    </row>
    <row r="7" spans="1:10" ht="14.1" customHeight="1" x14ac:dyDescent="0.2">
      <c r="A7" s="197" t="s">
        <v>75</v>
      </c>
      <c r="B7" s="156" t="s">
        <v>133</v>
      </c>
      <c r="C7" s="156" t="s">
        <v>133</v>
      </c>
      <c r="D7" s="156">
        <v>7721</v>
      </c>
      <c r="E7" s="181">
        <v>11816</v>
      </c>
      <c r="F7" s="182">
        <v>17389</v>
      </c>
      <c r="G7" s="138">
        <v>0.47164861205145558</v>
      </c>
      <c r="H7" s="139" t="s">
        <v>133</v>
      </c>
      <c r="I7" s="150" t="s">
        <v>76</v>
      </c>
      <c r="J7" s="26"/>
    </row>
    <row r="8" spans="1:10" ht="14.1" customHeight="1" x14ac:dyDescent="0.2">
      <c r="A8" s="197" t="s">
        <v>77</v>
      </c>
      <c r="B8" s="156" t="s">
        <v>133</v>
      </c>
      <c r="C8" s="156" t="s">
        <v>133</v>
      </c>
      <c r="D8" s="156">
        <v>9999</v>
      </c>
      <c r="E8" s="181">
        <v>13567</v>
      </c>
      <c r="F8" s="182">
        <v>16446</v>
      </c>
      <c r="G8" s="138">
        <v>0.21220608830249876</v>
      </c>
      <c r="H8" s="139" t="s">
        <v>133</v>
      </c>
      <c r="I8" s="150" t="s">
        <v>78</v>
      </c>
      <c r="J8" s="26"/>
    </row>
    <row r="9" spans="1:10" ht="14.1" customHeight="1" x14ac:dyDescent="0.2">
      <c r="A9" s="197" t="s">
        <v>79</v>
      </c>
      <c r="B9" s="156" t="s">
        <v>133</v>
      </c>
      <c r="C9" s="156" t="s">
        <v>133</v>
      </c>
      <c r="D9" s="156">
        <v>22316</v>
      </c>
      <c r="E9" s="181">
        <v>25175</v>
      </c>
      <c r="F9" s="182">
        <v>18319</v>
      </c>
      <c r="G9" s="138">
        <v>-0.27233366434955308</v>
      </c>
      <c r="H9" s="139" t="s">
        <v>133</v>
      </c>
      <c r="I9" s="150" t="s">
        <v>80</v>
      </c>
      <c r="J9" s="26"/>
    </row>
    <row r="10" spans="1:10" ht="14.1" customHeight="1" x14ac:dyDescent="0.2">
      <c r="A10" s="197" t="s">
        <v>81</v>
      </c>
      <c r="B10" s="156" t="s">
        <v>133</v>
      </c>
      <c r="C10" s="156" t="s">
        <v>133</v>
      </c>
      <c r="D10" s="156">
        <v>593</v>
      </c>
      <c r="E10" s="181">
        <v>768</v>
      </c>
      <c r="F10" s="182">
        <v>856</v>
      </c>
      <c r="G10" s="138">
        <v>0.11458333333333326</v>
      </c>
      <c r="H10" s="139" t="s">
        <v>133</v>
      </c>
      <c r="I10" s="150" t="s">
        <v>82</v>
      </c>
      <c r="J10" s="26"/>
    </row>
    <row r="11" spans="1:10" ht="14.1" customHeight="1" x14ac:dyDescent="0.2">
      <c r="A11" s="197" t="s">
        <v>83</v>
      </c>
      <c r="B11" s="156" t="s">
        <v>133</v>
      </c>
      <c r="C11" s="156" t="s">
        <v>133</v>
      </c>
      <c r="D11" s="156">
        <v>220</v>
      </c>
      <c r="E11" s="181">
        <v>234</v>
      </c>
      <c r="F11" s="182">
        <v>299</v>
      </c>
      <c r="G11" s="138">
        <v>0.27777777777777768</v>
      </c>
      <c r="H11" s="139" t="s">
        <v>133</v>
      </c>
      <c r="I11" s="150" t="s">
        <v>84</v>
      </c>
      <c r="J11" s="26"/>
    </row>
    <row r="12" spans="1:10" ht="14.1" customHeight="1" x14ac:dyDescent="0.2">
      <c r="A12" s="197" t="s">
        <v>85</v>
      </c>
      <c r="B12" s="156" t="s">
        <v>133</v>
      </c>
      <c r="C12" s="156" t="s">
        <v>133</v>
      </c>
      <c r="D12" s="156">
        <v>202</v>
      </c>
      <c r="E12" s="181">
        <v>219</v>
      </c>
      <c r="F12" s="182">
        <v>279</v>
      </c>
      <c r="G12" s="138">
        <v>0.27397260273972601</v>
      </c>
      <c r="H12" s="139" t="s">
        <v>133</v>
      </c>
      <c r="I12" s="150" t="s">
        <v>86</v>
      </c>
      <c r="J12" s="26"/>
    </row>
    <row r="13" spans="1:10" ht="14.1" customHeight="1" x14ac:dyDescent="0.2">
      <c r="A13" s="197" t="s">
        <v>87</v>
      </c>
      <c r="B13" s="156" t="s">
        <v>133</v>
      </c>
      <c r="C13" s="156" t="s">
        <v>133</v>
      </c>
      <c r="D13" s="156">
        <v>265</v>
      </c>
      <c r="E13" s="181">
        <v>372</v>
      </c>
      <c r="F13" s="182">
        <v>341</v>
      </c>
      <c r="G13" s="138">
        <v>-8.333333333333337E-2</v>
      </c>
      <c r="H13" s="139" t="s">
        <v>133</v>
      </c>
      <c r="I13" s="150" t="s">
        <v>88</v>
      </c>
      <c r="J13" s="26"/>
    </row>
    <row r="14" spans="1:10" ht="14.1" customHeight="1" x14ac:dyDescent="0.2">
      <c r="A14" s="197" t="s">
        <v>89</v>
      </c>
      <c r="B14" s="156" t="s">
        <v>133</v>
      </c>
      <c r="C14" s="156" t="s">
        <v>133</v>
      </c>
      <c r="D14" s="156">
        <v>107</v>
      </c>
      <c r="E14" s="181">
        <v>151</v>
      </c>
      <c r="F14" s="182">
        <v>156</v>
      </c>
      <c r="G14" s="138">
        <v>3.3112582781456901E-2</v>
      </c>
      <c r="H14" s="139" t="s">
        <v>133</v>
      </c>
      <c r="I14" s="150" t="s">
        <v>89</v>
      </c>
      <c r="J14" s="26"/>
    </row>
    <row r="15" spans="1:10" ht="14.1" customHeight="1" x14ac:dyDescent="0.2">
      <c r="A15" s="197" t="s">
        <v>90</v>
      </c>
      <c r="B15" s="156" t="s">
        <v>133</v>
      </c>
      <c r="C15" s="156" t="s">
        <v>133</v>
      </c>
      <c r="D15" s="156">
        <v>1419</v>
      </c>
      <c r="E15" s="181">
        <v>2177</v>
      </c>
      <c r="F15" s="182">
        <v>3036</v>
      </c>
      <c r="G15" s="138">
        <v>0.39457969683050065</v>
      </c>
      <c r="H15" s="139" t="s">
        <v>133</v>
      </c>
      <c r="I15" s="150" t="s">
        <v>91</v>
      </c>
      <c r="J15" s="26"/>
    </row>
    <row r="16" spans="1:10" ht="14.1" customHeight="1" x14ac:dyDescent="0.2">
      <c r="A16" s="197" t="s">
        <v>92</v>
      </c>
      <c r="B16" s="156" t="s">
        <v>133</v>
      </c>
      <c r="C16" s="156" t="s">
        <v>133</v>
      </c>
      <c r="D16" s="156">
        <v>1676</v>
      </c>
      <c r="E16" s="181">
        <v>2494</v>
      </c>
      <c r="F16" s="182">
        <v>2591</v>
      </c>
      <c r="G16" s="138">
        <v>3.889334402566158E-2</v>
      </c>
      <c r="H16" s="139" t="s">
        <v>133</v>
      </c>
      <c r="I16" s="150" t="s">
        <v>93</v>
      </c>
      <c r="J16" s="26"/>
    </row>
    <row r="17" spans="1:10" ht="14.1" customHeight="1" x14ac:dyDescent="0.2">
      <c r="A17" s="197" t="s">
        <v>94</v>
      </c>
      <c r="B17" s="156" t="s">
        <v>133</v>
      </c>
      <c r="C17" s="156" t="s">
        <v>133</v>
      </c>
      <c r="D17" s="156">
        <v>90</v>
      </c>
      <c r="E17" s="181">
        <v>104</v>
      </c>
      <c r="F17" s="182">
        <v>182</v>
      </c>
      <c r="G17" s="138">
        <v>0.75</v>
      </c>
      <c r="H17" s="139" t="s">
        <v>133</v>
      </c>
      <c r="I17" s="150" t="s">
        <v>94</v>
      </c>
      <c r="J17" s="26"/>
    </row>
    <row r="18" spans="1:10" ht="14.1" customHeight="1" x14ac:dyDescent="0.2">
      <c r="A18" s="197" t="s">
        <v>95</v>
      </c>
      <c r="B18" s="156" t="s">
        <v>133</v>
      </c>
      <c r="C18" s="156" t="s">
        <v>133</v>
      </c>
      <c r="D18" s="156">
        <v>116</v>
      </c>
      <c r="E18" s="181">
        <v>148</v>
      </c>
      <c r="F18" s="182">
        <v>299</v>
      </c>
      <c r="G18" s="138">
        <v>1.0202702702702702</v>
      </c>
      <c r="H18" s="139" t="s">
        <v>133</v>
      </c>
      <c r="I18" s="150" t="s">
        <v>96</v>
      </c>
      <c r="J18" s="26"/>
    </row>
    <row r="19" spans="1:10" ht="14.1" customHeight="1" x14ac:dyDescent="0.2">
      <c r="A19" s="197" t="s">
        <v>97</v>
      </c>
      <c r="B19" s="156" t="s">
        <v>133</v>
      </c>
      <c r="C19" s="156" t="s">
        <v>133</v>
      </c>
      <c r="D19" s="156">
        <v>132</v>
      </c>
      <c r="E19" s="181">
        <v>258</v>
      </c>
      <c r="F19" s="182">
        <v>423</v>
      </c>
      <c r="G19" s="138">
        <v>0.63953488372093026</v>
      </c>
      <c r="H19" s="139" t="s">
        <v>133</v>
      </c>
      <c r="I19" s="150" t="s">
        <v>98</v>
      </c>
      <c r="J19" s="26"/>
    </row>
    <row r="20" spans="1:10" ht="14.1" customHeight="1" x14ac:dyDescent="0.2">
      <c r="A20" s="197" t="s">
        <v>99</v>
      </c>
      <c r="B20" s="156" t="s">
        <v>133</v>
      </c>
      <c r="C20" s="156" t="s">
        <v>133</v>
      </c>
      <c r="D20" s="156">
        <v>552</v>
      </c>
      <c r="E20" s="181">
        <v>646</v>
      </c>
      <c r="F20" s="182">
        <v>657</v>
      </c>
      <c r="G20" s="138">
        <v>1.7027863777089758E-2</v>
      </c>
      <c r="H20" s="139" t="s">
        <v>133</v>
      </c>
      <c r="I20" s="150" t="s">
        <v>100</v>
      </c>
      <c r="J20" s="26"/>
    </row>
    <row r="21" spans="1:10" ht="14.1" customHeight="1" x14ac:dyDescent="0.2">
      <c r="A21" s="197" t="s">
        <v>101</v>
      </c>
      <c r="B21" s="156" t="s">
        <v>133</v>
      </c>
      <c r="C21" s="156" t="s">
        <v>133</v>
      </c>
      <c r="D21" s="156">
        <v>306</v>
      </c>
      <c r="E21" s="181">
        <v>285</v>
      </c>
      <c r="F21" s="182">
        <v>410</v>
      </c>
      <c r="G21" s="138">
        <v>0.43859649122807021</v>
      </c>
      <c r="H21" s="139" t="s">
        <v>133</v>
      </c>
      <c r="I21" s="150" t="s">
        <v>102</v>
      </c>
      <c r="J21" s="26"/>
    </row>
    <row r="22" spans="1:10" ht="14.1" customHeight="1" x14ac:dyDescent="0.2">
      <c r="A22" s="197" t="s">
        <v>103</v>
      </c>
      <c r="B22" s="156" t="s">
        <v>133</v>
      </c>
      <c r="C22" s="156" t="s">
        <v>133</v>
      </c>
      <c r="D22" s="156">
        <v>113</v>
      </c>
      <c r="E22" s="181">
        <v>246</v>
      </c>
      <c r="F22" s="182">
        <v>159</v>
      </c>
      <c r="G22" s="138">
        <v>-0.35365853658536583</v>
      </c>
      <c r="H22" s="139" t="s">
        <v>133</v>
      </c>
      <c r="I22" s="150" t="s">
        <v>104</v>
      </c>
      <c r="J22" s="26"/>
    </row>
    <row r="23" spans="1:10" ht="14.1" customHeight="1" x14ac:dyDescent="0.2">
      <c r="A23" s="197" t="s">
        <v>105</v>
      </c>
      <c r="B23" s="156" t="s">
        <v>133</v>
      </c>
      <c r="C23" s="156" t="s">
        <v>133</v>
      </c>
      <c r="D23" s="156">
        <v>207</v>
      </c>
      <c r="E23" s="181">
        <v>206</v>
      </c>
      <c r="F23" s="182">
        <v>188</v>
      </c>
      <c r="G23" s="138">
        <v>-8.737864077669899E-2</v>
      </c>
      <c r="H23" s="139" t="s">
        <v>133</v>
      </c>
      <c r="I23" s="150" t="s">
        <v>106</v>
      </c>
      <c r="J23" s="26"/>
    </row>
    <row r="24" spans="1:10" ht="14.1" customHeight="1" x14ac:dyDescent="0.2">
      <c r="A24" s="197" t="s">
        <v>107</v>
      </c>
      <c r="B24" s="156" t="s">
        <v>133</v>
      </c>
      <c r="C24" s="156" t="s">
        <v>133</v>
      </c>
      <c r="D24" s="156">
        <v>155</v>
      </c>
      <c r="E24" s="181">
        <v>194</v>
      </c>
      <c r="F24" s="182">
        <v>152</v>
      </c>
      <c r="G24" s="138">
        <v>-0.21649484536082475</v>
      </c>
      <c r="H24" s="139" t="s">
        <v>133</v>
      </c>
      <c r="I24" s="150" t="s">
        <v>108</v>
      </c>
      <c r="J24" s="26"/>
    </row>
    <row r="25" spans="1:10" ht="14.1" customHeight="1" x14ac:dyDescent="0.2">
      <c r="A25" s="197" t="s">
        <v>109</v>
      </c>
      <c r="B25" s="156" t="s">
        <v>133</v>
      </c>
      <c r="C25" s="156" t="s">
        <v>133</v>
      </c>
      <c r="D25" s="156">
        <v>419</v>
      </c>
      <c r="E25" s="181">
        <v>656</v>
      </c>
      <c r="F25" s="182">
        <v>782</v>
      </c>
      <c r="G25" s="138">
        <v>0.19207317073170738</v>
      </c>
      <c r="H25" s="139" t="s">
        <v>133</v>
      </c>
      <c r="I25" s="150" t="s">
        <v>110</v>
      </c>
      <c r="J25" s="26"/>
    </row>
    <row r="26" spans="1:10" ht="14.1" customHeight="1" x14ac:dyDescent="0.2">
      <c r="A26" s="197" t="s">
        <v>111</v>
      </c>
      <c r="B26" s="156" t="s">
        <v>133</v>
      </c>
      <c r="C26" s="156" t="s">
        <v>133</v>
      </c>
      <c r="D26" s="156">
        <v>1045</v>
      </c>
      <c r="E26" s="181">
        <v>1642</v>
      </c>
      <c r="F26" s="182">
        <v>1909</v>
      </c>
      <c r="G26" s="138">
        <v>0.16260657734470163</v>
      </c>
      <c r="H26" s="139" t="s">
        <v>133</v>
      </c>
      <c r="I26" s="150" t="s">
        <v>112</v>
      </c>
      <c r="J26" s="26"/>
    </row>
    <row r="27" spans="1:10" ht="14.1" customHeight="1" x14ac:dyDescent="0.2">
      <c r="A27" s="197" t="s">
        <v>113</v>
      </c>
      <c r="B27" s="156" t="s">
        <v>133</v>
      </c>
      <c r="C27" s="156" t="s">
        <v>133</v>
      </c>
      <c r="D27" s="156">
        <v>2473</v>
      </c>
      <c r="E27" s="181">
        <v>4014</v>
      </c>
      <c r="F27" s="182">
        <v>4504</v>
      </c>
      <c r="G27" s="138">
        <v>0.122072745391131</v>
      </c>
      <c r="H27" s="139" t="s">
        <v>133</v>
      </c>
      <c r="I27" s="150" t="s">
        <v>114</v>
      </c>
      <c r="J27" s="26"/>
    </row>
    <row r="28" spans="1:10" ht="14.1" customHeight="1" x14ac:dyDescent="0.2">
      <c r="A28" s="197" t="s">
        <v>115</v>
      </c>
      <c r="B28" s="156" t="s">
        <v>133</v>
      </c>
      <c r="C28" s="156" t="s">
        <v>133</v>
      </c>
      <c r="D28" s="156">
        <v>775</v>
      </c>
      <c r="E28" s="181">
        <v>862</v>
      </c>
      <c r="F28" s="182">
        <v>1034</v>
      </c>
      <c r="G28" s="138">
        <v>0.19953596287703013</v>
      </c>
      <c r="H28" s="139" t="s">
        <v>133</v>
      </c>
      <c r="I28" s="150" t="s">
        <v>115</v>
      </c>
      <c r="J28" s="26"/>
    </row>
    <row r="29" spans="1:10" ht="14.1" customHeight="1" x14ac:dyDescent="0.2">
      <c r="A29" s="197" t="s">
        <v>116</v>
      </c>
      <c r="B29" s="156" t="s">
        <v>133</v>
      </c>
      <c r="C29" s="156" t="s">
        <v>133</v>
      </c>
      <c r="D29" s="156">
        <v>362</v>
      </c>
      <c r="E29" s="181">
        <v>382</v>
      </c>
      <c r="F29" s="182">
        <v>492</v>
      </c>
      <c r="G29" s="138">
        <v>0.28795811518324599</v>
      </c>
      <c r="H29" s="139" t="s">
        <v>133</v>
      </c>
      <c r="I29" s="150" t="s">
        <v>116</v>
      </c>
      <c r="J29" s="26"/>
    </row>
    <row r="30" spans="1:10" ht="14.1" customHeight="1" x14ac:dyDescent="0.2">
      <c r="A30" s="197" t="s">
        <v>117</v>
      </c>
      <c r="B30" s="156" t="s">
        <v>133</v>
      </c>
      <c r="C30" s="156" t="s">
        <v>133</v>
      </c>
      <c r="D30" s="156">
        <v>218</v>
      </c>
      <c r="E30" s="181">
        <v>415</v>
      </c>
      <c r="F30" s="182">
        <v>459</v>
      </c>
      <c r="G30" s="138">
        <v>0.10602409638554211</v>
      </c>
      <c r="H30" s="139" t="s">
        <v>133</v>
      </c>
      <c r="I30" s="150" t="s">
        <v>117</v>
      </c>
      <c r="J30" s="26"/>
    </row>
    <row r="31" spans="1:10" ht="14.1" customHeight="1" x14ac:dyDescent="0.2">
      <c r="A31" s="197" t="s">
        <v>118</v>
      </c>
      <c r="B31" s="156" t="s">
        <v>133</v>
      </c>
      <c r="C31" s="156" t="s">
        <v>133</v>
      </c>
      <c r="D31" s="156">
        <v>41</v>
      </c>
      <c r="E31" s="181">
        <v>103</v>
      </c>
      <c r="F31" s="182">
        <v>125</v>
      </c>
      <c r="G31" s="138">
        <v>0.21359223300970864</v>
      </c>
      <c r="H31" s="139" t="s">
        <v>133</v>
      </c>
      <c r="I31" s="150" t="s">
        <v>118</v>
      </c>
      <c r="J31" s="26"/>
    </row>
    <row r="32" spans="1:10" ht="14.1" customHeight="1" x14ac:dyDescent="0.2">
      <c r="A32" s="197" t="s">
        <v>119</v>
      </c>
      <c r="B32" s="156" t="s">
        <v>133</v>
      </c>
      <c r="C32" s="156" t="s">
        <v>133</v>
      </c>
      <c r="D32" s="156">
        <v>190</v>
      </c>
      <c r="E32" s="181">
        <v>211</v>
      </c>
      <c r="F32" s="182">
        <v>230</v>
      </c>
      <c r="G32" s="138">
        <v>9.004739336492884E-2</v>
      </c>
      <c r="H32" s="139" t="s">
        <v>133</v>
      </c>
      <c r="I32" s="150" t="s">
        <v>120</v>
      </c>
      <c r="J32" s="26"/>
    </row>
    <row r="33" spans="1:10" ht="14.1" customHeight="1" x14ac:dyDescent="0.2">
      <c r="A33" s="197" t="s">
        <v>121</v>
      </c>
      <c r="B33" s="156" t="s">
        <v>133</v>
      </c>
      <c r="C33" s="156" t="s">
        <v>133</v>
      </c>
      <c r="D33" s="156">
        <v>164</v>
      </c>
      <c r="E33" s="181">
        <v>290</v>
      </c>
      <c r="F33" s="182">
        <v>304</v>
      </c>
      <c r="G33" s="138">
        <v>4.8275862068965614E-2</v>
      </c>
      <c r="H33" s="139" t="s">
        <v>133</v>
      </c>
      <c r="I33" s="150" t="s">
        <v>122</v>
      </c>
      <c r="J33" s="26"/>
    </row>
    <row r="34" spans="1:10" ht="14.1" customHeight="1" x14ac:dyDescent="0.2">
      <c r="A34" s="197" t="s">
        <v>123</v>
      </c>
      <c r="B34" s="156" t="s">
        <v>133</v>
      </c>
      <c r="C34" s="156" t="s">
        <v>133</v>
      </c>
      <c r="D34" s="156">
        <v>1479</v>
      </c>
      <c r="E34" s="181">
        <v>1431</v>
      </c>
      <c r="F34" s="182">
        <v>1606</v>
      </c>
      <c r="G34" s="138">
        <v>0.12229210342417884</v>
      </c>
      <c r="H34" s="139" t="s">
        <v>133</v>
      </c>
      <c r="I34" s="150" t="s">
        <v>124</v>
      </c>
      <c r="J34" s="26"/>
    </row>
    <row r="35" spans="1:10" ht="14.1" customHeight="1" x14ac:dyDescent="0.2">
      <c r="A35" s="197" t="s">
        <v>125</v>
      </c>
      <c r="B35" s="156" t="s">
        <v>133</v>
      </c>
      <c r="C35" s="156" t="s">
        <v>133</v>
      </c>
      <c r="D35" s="156">
        <v>483</v>
      </c>
      <c r="E35" s="181">
        <v>470</v>
      </c>
      <c r="F35" s="182">
        <v>548</v>
      </c>
      <c r="G35" s="138">
        <v>0.16595744680851054</v>
      </c>
      <c r="H35" s="139" t="s">
        <v>133</v>
      </c>
      <c r="I35" s="150" t="s">
        <v>126</v>
      </c>
      <c r="J35" s="26"/>
    </row>
    <row r="36" spans="1:10" ht="14.1" customHeight="1" x14ac:dyDescent="0.2">
      <c r="A36" s="197" t="s">
        <v>127</v>
      </c>
      <c r="B36" s="156" t="s">
        <v>133</v>
      </c>
      <c r="C36" s="156" t="s">
        <v>133</v>
      </c>
      <c r="D36" s="156">
        <v>1953</v>
      </c>
      <c r="E36" s="181">
        <v>3073</v>
      </c>
      <c r="F36" s="184">
        <v>3191</v>
      </c>
      <c r="G36" s="138">
        <v>3.8398958672307248E-2</v>
      </c>
      <c r="H36" s="139" t="s">
        <v>133</v>
      </c>
      <c r="I36" s="150" t="s">
        <v>128</v>
      </c>
      <c r="J36" s="26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70641</v>
      </c>
      <c r="E37" s="187">
        <v>90651</v>
      </c>
      <c r="F37" s="188">
        <v>95661</v>
      </c>
      <c r="G37" s="145">
        <v>5.5266902736869961E-2</v>
      </c>
      <c r="H37" s="146" t="s">
        <v>133</v>
      </c>
      <c r="I37" s="189" t="s">
        <v>130</v>
      </c>
      <c r="J37" s="26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141970</v>
      </c>
      <c r="E38" s="187">
        <v>178903</v>
      </c>
      <c r="F38" s="188">
        <v>184587</v>
      </c>
      <c r="G38" s="145">
        <v>3.1771406851757611E-2</v>
      </c>
      <c r="H38" s="146" t="s">
        <v>133</v>
      </c>
      <c r="I38" s="189" t="s">
        <v>132</v>
      </c>
      <c r="J38" s="26"/>
    </row>
    <row r="39" spans="1:10" ht="12.75" customHeight="1" x14ac:dyDescent="0.2">
      <c r="A39" s="11" t="s">
        <v>61</v>
      </c>
      <c r="B39" s="91"/>
      <c r="C39" s="28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27"/>
      <c r="B40" s="91"/>
      <c r="C40" s="28"/>
      <c r="D40" s="28"/>
      <c r="E40" s="28"/>
      <c r="F40" s="27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42" priority="8" stopIfTrue="1" operator="notEqual">
      <formula>0</formula>
    </cfRule>
  </conditionalFormatting>
  <conditionalFormatting sqref="F5:F38">
    <cfRule type="cellIs" dxfId="241" priority="11" stopIfTrue="1" operator="lessThan">
      <formula>0</formula>
    </cfRule>
  </conditionalFormatting>
  <conditionalFormatting sqref="A37:A38">
    <cfRule type="cellIs" dxfId="240" priority="6" stopIfTrue="1" operator="lessThan">
      <formula>0</formula>
    </cfRule>
  </conditionalFormatting>
  <conditionalFormatting sqref="I37:I38">
    <cfRule type="cellIs" dxfId="239" priority="5" stopIfTrue="1" operator="lessThan">
      <formula>0</formula>
    </cfRule>
  </conditionalFormatting>
  <conditionalFormatting sqref="B5:B38">
    <cfRule type="cellIs" dxfId="238" priority="4" stopIfTrue="1" operator="lessThan">
      <formula>0</formula>
    </cfRule>
  </conditionalFormatting>
  <conditionalFormatting sqref="C5:C38">
    <cfRule type="cellIs" dxfId="237" priority="3" stopIfTrue="1" operator="lessThan">
      <formula>0</formula>
    </cfRule>
  </conditionalFormatting>
  <conditionalFormatting sqref="D5:D38">
    <cfRule type="cellIs" dxfId="236" priority="2" stopIfTrue="1" operator="lessThan">
      <formula>0</formula>
    </cfRule>
  </conditionalFormatting>
  <conditionalFormatting sqref="E5:E38">
    <cfRule type="cellIs" dxfId="23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10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4"/>
      <c r="G2" s="54"/>
      <c r="H2" s="54"/>
      <c r="I2" s="56" t="s">
        <v>11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7" t="s">
        <v>133</v>
      </c>
      <c r="D5" s="157">
        <v>26650</v>
      </c>
      <c r="E5" s="181">
        <v>36726</v>
      </c>
      <c r="F5" s="194">
        <v>30486</v>
      </c>
      <c r="G5" s="138">
        <v>-0.16990687796111748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7" t="s">
        <v>133</v>
      </c>
      <c r="D6" s="157">
        <v>2585</v>
      </c>
      <c r="E6" s="181">
        <v>2449</v>
      </c>
      <c r="F6" s="194">
        <v>2459</v>
      </c>
      <c r="G6" s="138">
        <v>4.083299305839061E-3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7" t="s">
        <v>133</v>
      </c>
      <c r="D7" s="157">
        <v>2338</v>
      </c>
      <c r="E7" s="181">
        <v>2925</v>
      </c>
      <c r="F7" s="194">
        <v>3468</v>
      </c>
      <c r="G7" s="138">
        <v>0.18564102564102569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7" t="s">
        <v>133</v>
      </c>
      <c r="D8" s="157">
        <v>1605</v>
      </c>
      <c r="E8" s="181">
        <v>1965</v>
      </c>
      <c r="F8" s="194">
        <v>1728</v>
      </c>
      <c r="G8" s="138">
        <v>-0.12061068702290079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7" t="s">
        <v>133</v>
      </c>
      <c r="D9" s="157">
        <v>847</v>
      </c>
      <c r="E9" s="181">
        <v>895</v>
      </c>
      <c r="F9" s="194">
        <v>735</v>
      </c>
      <c r="G9" s="138">
        <v>-0.17877094972067042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7" t="s">
        <v>133</v>
      </c>
      <c r="D10" s="157">
        <v>324</v>
      </c>
      <c r="E10" s="181">
        <v>355</v>
      </c>
      <c r="F10" s="194">
        <v>340</v>
      </c>
      <c r="G10" s="138">
        <v>-4.2253521126760618E-2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7" t="s">
        <v>133</v>
      </c>
      <c r="D11" s="157">
        <v>26</v>
      </c>
      <c r="E11" s="181">
        <v>9</v>
      </c>
      <c r="F11" s="194">
        <v>6</v>
      </c>
      <c r="G11" s="138">
        <v>-0.33333333333333337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7" t="s">
        <v>133</v>
      </c>
      <c r="D12" s="157">
        <v>31</v>
      </c>
      <c r="E12" s="181">
        <v>12</v>
      </c>
      <c r="F12" s="194">
        <v>17</v>
      </c>
      <c r="G12" s="138">
        <v>0.41666666666666674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7" t="s">
        <v>133</v>
      </c>
      <c r="D13" s="157">
        <v>20</v>
      </c>
      <c r="E13" s="181">
        <v>39</v>
      </c>
      <c r="F13" s="194">
        <v>35</v>
      </c>
      <c r="G13" s="138">
        <v>-0.10256410256410253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7" t="s">
        <v>133</v>
      </c>
      <c r="D14" s="157">
        <v>19</v>
      </c>
      <c r="E14" s="181">
        <v>7</v>
      </c>
      <c r="F14" s="194">
        <v>7</v>
      </c>
      <c r="G14" s="138">
        <v>0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7" t="s">
        <v>133</v>
      </c>
      <c r="D15" s="157">
        <v>160</v>
      </c>
      <c r="E15" s="181">
        <v>187</v>
      </c>
      <c r="F15" s="194">
        <v>159</v>
      </c>
      <c r="G15" s="138">
        <v>-0.14973262032085566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7" t="s">
        <v>133</v>
      </c>
      <c r="D16" s="157">
        <v>131</v>
      </c>
      <c r="E16" s="181">
        <v>144</v>
      </c>
      <c r="F16" s="194">
        <v>116</v>
      </c>
      <c r="G16" s="138">
        <v>-0.19444444444444442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7" t="s">
        <v>133</v>
      </c>
      <c r="D17" s="157">
        <v>15</v>
      </c>
      <c r="E17" s="181">
        <v>5</v>
      </c>
      <c r="F17" s="194">
        <v>14</v>
      </c>
      <c r="G17" s="138">
        <v>1.7999999999999998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7" t="s">
        <v>133</v>
      </c>
      <c r="D18" s="157">
        <v>12</v>
      </c>
      <c r="E18" s="181">
        <v>6</v>
      </c>
      <c r="F18" s="194">
        <v>16</v>
      </c>
      <c r="G18" s="138">
        <v>1.6666666666666665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7" t="s">
        <v>133</v>
      </c>
      <c r="D19" s="157">
        <v>10</v>
      </c>
      <c r="E19" s="181">
        <v>19</v>
      </c>
      <c r="F19" s="194">
        <v>62</v>
      </c>
      <c r="G19" s="138">
        <v>2.263157894736842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7" t="s">
        <v>133</v>
      </c>
      <c r="D20" s="157">
        <v>58</v>
      </c>
      <c r="E20" s="181">
        <v>67</v>
      </c>
      <c r="F20" s="194">
        <v>30</v>
      </c>
      <c r="G20" s="138">
        <v>-0.55223880597014929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7" t="s">
        <v>133</v>
      </c>
      <c r="D21" s="157">
        <v>39</v>
      </c>
      <c r="E21" s="181">
        <v>10</v>
      </c>
      <c r="F21" s="194">
        <v>15</v>
      </c>
      <c r="G21" s="138">
        <v>0.5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7" t="s">
        <v>133</v>
      </c>
      <c r="D22" s="157">
        <v>27</v>
      </c>
      <c r="E22" s="181">
        <v>9</v>
      </c>
      <c r="F22" s="194">
        <v>6</v>
      </c>
      <c r="G22" s="138">
        <v>-0.33333333333333337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7" t="s">
        <v>133</v>
      </c>
      <c r="D23" s="157">
        <v>20</v>
      </c>
      <c r="E23" s="181">
        <v>20</v>
      </c>
      <c r="F23" s="194">
        <v>5</v>
      </c>
      <c r="G23" s="138">
        <v>-0.75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7" t="s">
        <v>133</v>
      </c>
      <c r="D24" s="157">
        <v>10</v>
      </c>
      <c r="E24" s="181">
        <v>10</v>
      </c>
      <c r="F24" s="194">
        <v>0</v>
      </c>
      <c r="G24" s="138">
        <v>-1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7" t="s">
        <v>133</v>
      </c>
      <c r="D25" s="157">
        <v>71</v>
      </c>
      <c r="E25" s="181">
        <v>111</v>
      </c>
      <c r="F25" s="194">
        <v>141</v>
      </c>
      <c r="G25" s="138">
        <v>0.27027027027027017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7" t="s">
        <v>133</v>
      </c>
      <c r="D26" s="157">
        <v>43</v>
      </c>
      <c r="E26" s="181">
        <v>79</v>
      </c>
      <c r="F26" s="194">
        <v>82</v>
      </c>
      <c r="G26" s="138">
        <v>3.7974683544303778E-2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7" t="s">
        <v>133</v>
      </c>
      <c r="D27" s="157">
        <v>106</v>
      </c>
      <c r="E27" s="181">
        <v>116</v>
      </c>
      <c r="F27" s="194">
        <v>114</v>
      </c>
      <c r="G27" s="138">
        <v>-1.7241379310344862E-2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7" t="s">
        <v>133</v>
      </c>
      <c r="D28" s="157">
        <v>35</v>
      </c>
      <c r="E28" s="181">
        <v>22</v>
      </c>
      <c r="F28" s="194">
        <v>44</v>
      </c>
      <c r="G28" s="138">
        <v>1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7" t="s">
        <v>133</v>
      </c>
      <c r="D29" s="157">
        <v>36</v>
      </c>
      <c r="E29" s="181">
        <v>23</v>
      </c>
      <c r="F29" s="194">
        <v>8</v>
      </c>
      <c r="G29" s="138">
        <v>-0.65217391304347827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7" t="s">
        <v>133</v>
      </c>
      <c r="D30" s="157">
        <v>26</v>
      </c>
      <c r="E30" s="181">
        <v>9</v>
      </c>
      <c r="F30" s="194">
        <v>13</v>
      </c>
      <c r="G30" s="138">
        <v>0.44444444444444442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7" t="s">
        <v>133</v>
      </c>
      <c r="D31" s="157">
        <v>4</v>
      </c>
      <c r="E31" s="181">
        <v>7</v>
      </c>
      <c r="F31" s="194">
        <v>7</v>
      </c>
      <c r="G31" s="138">
        <v>0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7" t="s">
        <v>133</v>
      </c>
      <c r="D32" s="157">
        <v>7</v>
      </c>
      <c r="E32" s="181">
        <v>15</v>
      </c>
      <c r="F32" s="194">
        <v>4</v>
      </c>
      <c r="G32" s="138">
        <v>-0.73333333333333339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7" t="s">
        <v>133</v>
      </c>
      <c r="D33" s="157">
        <v>11</v>
      </c>
      <c r="E33" s="181">
        <v>2</v>
      </c>
      <c r="F33" s="194">
        <v>5</v>
      </c>
      <c r="G33" s="138">
        <v>1.5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7" t="s">
        <v>133</v>
      </c>
      <c r="D34" s="157">
        <v>80</v>
      </c>
      <c r="E34" s="181">
        <v>38</v>
      </c>
      <c r="F34" s="194">
        <v>31</v>
      </c>
      <c r="G34" s="138">
        <v>-0.18421052631578949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7" t="s">
        <v>133</v>
      </c>
      <c r="D35" s="157">
        <v>14</v>
      </c>
      <c r="E35" s="181">
        <v>13</v>
      </c>
      <c r="F35" s="194">
        <v>10</v>
      </c>
      <c r="G35" s="138">
        <v>-0.23076923076923073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7" t="s">
        <v>133</v>
      </c>
      <c r="D36" s="157">
        <v>93</v>
      </c>
      <c r="E36" s="181">
        <v>160</v>
      </c>
      <c r="F36" s="184">
        <v>143</v>
      </c>
      <c r="G36" s="138">
        <v>-0.10624999999999996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8803</v>
      </c>
      <c r="E37" s="187">
        <v>9728</v>
      </c>
      <c r="F37" s="188">
        <v>9820</v>
      </c>
      <c r="G37" s="145">
        <v>9.4572368421053099E-3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35453</v>
      </c>
      <c r="E38" s="187">
        <v>46454</v>
      </c>
      <c r="F38" s="188">
        <v>40306</v>
      </c>
      <c r="G38" s="145">
        <v>-0.13234597666508807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30"/>
      <c r="D39" s="28"/>
      <c r="E39" s="31"/>
      <c r="F39" s="32" t="s">
        <v>55</v>
      </c>
      <c r="I39" s="12" t="s">
        <v>32</v>
      </c>
    </row>
    <row r="40" spans="1:10" ht="12.75" customHeight="1" x14ac:dyDescent="0.2">
      <c r="A40" s="11"/>
      <c r="B40" s="91"/>
      <c r="C40" s="30"/>
      <c r="D40" s="28"/>
      <c r="E40" s="31"/>
      <c r="F40" s="32" t="s">
        <v>56</v>
      </c>
      <c r="I40" s="13" t="s">
        <v>33</v>
      </c>
    </row>
    <row r="41" spans="1:10" x14ac:dyDescent="0.2">
      <c r="B41" s="30"/>
      <c r="C41" s="30"/>
      <c r="D41" s="28"/>
      <c r="E41" s="33"/>
      <c r="F41" s="24"/>
    </row>
  </sheetData>
  <conditionalFormatting sqref="J5:J38">
    <cfRule type="cellIs" dxfId="234" priority="8" stopIfTrue="1" operator="notEqual">
      <formula>0</formula>
    </cfRule>
  </conditionalFormatting>
  <conditionalFormatting sqref="F5:F38">
    <cfRule type="cellIs" dxfId="233" priority="11" stopIfTrue="1" operator="lessThan">
      <formula>0</formula>
    </cfRule>
  </conditionalFormatting>
  <conditionalFormatting sqref="A37:A38">
    <cfRule type="cellIs" dxfId="232" priority="6" stopIfTrue="1" operator="lessThan">
      <formula>0</formula>
    </cfRule>
  </conditionalFormatting>
  <conditionalFormatting sqref="I37:I38">
    <cfRule type="cellIs" dxfId="231" priority="5" stopIfTrue="1" operator="lessThan">
      <formula>0</formula>
    </cfRule>
  </conditionalFormatting>
  <conditionalFormatting sqref="B5:B38">
    <cfRule type="cellIs" dxfId="230" priority="4" stopIfTrue="1" operator="lessThan">
      <formula>0</formula>
    </cfRule>
  </conditionalFormatting>
  <conditionalFormatting sqref="C5:C38">
    <cfRule type="cellIs" dxfId="229" priority="3" stopIfTrue="1" operator="lessThan">
      <formula>0</formula>
    </cfRule>
  </conditionalFormatting>
  <conditionalFormatting sqref="D5:D38">
    <cfRule type="cellIs" dxfId="228" priority="2" stopIfTrue="1" operator="lessThan">
      <formula>0</formula>
    </cfRule>
  </conditionalFormatting>
  <conditionalFormatting sqref="E5:E38">
    <cfRule type="cellIs" dxfId="22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3" width="12.5703125" style="23" customWidth="1"/>
    <col min="4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65"/>
      <c r="C1" s="65"/>
      <c r="D1" s="51"/>
      <c r="E1" s="51"/>
      <c r="F1" s="51"/>
      <c r="G1" s="51"/>
      <c r="H1" s="51"/>
      <c r="I1" s="52" t="s">
        <v>12</v>
      </c>
    </row>
    <row r="2" spans="1:10" s="8" customFormat="1" ht="18.75" customHeight="1" x14ac:dyDescent="0.3">
      <c r="A2" s="53" t="s">
        <v>68</v>
      </c>
      <c r="B2" s="66"/>
      <c r="C2" s="66"/>
      <c r="D2" s="54"/>
      <c r="E2" s="54"/>
      <c r="F2" s="54"/>
      <c r="G2" s="54"/>
      <c r="H2" s="54"/>
      <c r="I2" s="56" t="s">
        <v>57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22525</v>
      </c>
      <c r="E5" s="181">
        <v>25749</v>
      </c>
      <c r="F5" s="182">
        <v>24473</v>
      </c>
      <c r="G5" s="138">
        <v>-4.9555322536797508E-2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18160</v>
      </c>
      <c r="E6" s="181">
        <v>22259</v>
      </c>
      <c r="F6" s="182">
        <v>23286</v>
      </c>
      <c r="G6" s="138">
        <v>4.6138640549890031E-2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6093</v>
      </c>
      <c r="E7" s="181">
        <v>10319</v>
      </c>
      <c r="F7" s="182">
        <v>15325</v>
      </c>
      <c r="G7" s="138">
        <v>0.48512452757050095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9172</v>
      </c>
      <c r="E8" s="181">
        <v>13868</v>
      </c>
      <c r="F8" s="182">
        <v>16334</v>
      </c>
      <c r="G8" s="138">
        <v>0.17781944043841946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7212</v>
      </c>
      <c r="E9" s="181">
        <v>10711</v>
      </c>
      <c r="F9" s="182">
        <v>12652</v>
      </c>
      <c r="G9" s="138">
        <v>0.18121557277565126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383</v>
      </c>
      <c r="E10" s="181">
        <v>681</v>
      </c>
      <c r="F10" s="182">
        <v>748</v>
      </c>
      <c r="G10" s="138">
        <v>9.8384728340675576E-2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310</v>
      </c>
      <c r="E11" s="181">
        <v>283</v>
      </c>
      <c r="F11" s="182">
        <v>348</v>
      </c>
      <c r="G11" s="138">
        <v>0.22968197879858665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218</v>
      </c>
      <c r="E12" s="181">
        <v>354</v>
      </c>
      <c r="F12" s="182">
        <v>352</v>
      </c>
      <c r="G12" s="138">
        <v>-5.6497175141242417E-3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268</v>
      </c>
      <c r="E13" s="181">
        <v>462</v>
      </c>
      <c r="F13" s="182">
        <v>392</v>
      </c>
      <c r="G13" s="138">
        <v>-0.15151515151515149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152</v>
      </c>
      <c r="E14" s="181">
        <v>231</v>
      </c>
      <c r="F14" s="182">
        <v>241</v>
      </c>
      <c r="G14" s="138">
        <v>4.3290043290043378E-2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1764</v>
      </c>
      <c r="E15" s="181">
        <v>2893</v>
      </c>
      <c r="F15" s="182">
        <v>3898</v>
      </c>
      <c r="G15" s="138">
        <v>0.34739025233321819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2394</v>
      </c>
      <c r="E16" s="181">
        <v>3557</v>
      </c>
      <c r="F16" s="182">
        <v>3734</v>
      </c>
      <c r="G16" s="138">
        <v>4.9761034579701935E-2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138</v>
      </c>
      <c r="E17" s="181">
        <v>211</v>
      </c>
      <c r="F17" s="182">
        <v>285</v>
      </c>
      <c r="G17" s="138">
        <v>0.35071090047393372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122</v>
      </c>
      <c r="E18" s="181">
        <v>227</v>
      </c>
      <c r="F18" s="182">
        <v>397</v>
      </c>
      <c r="G18" s="138">
        <v>0.74889867841409696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176</v>
      </c>
      <c r="E19" s="181">
        <v>324</v>
      </c>
      <c r="F19" s="182">
        <v>583</v>
      </c>
      <c r="G19" s="138">
        <v>0.79938271604938271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322</v>
      </c>
      <c r="E20" s="181">
        <v>651</v>
      </c>
      <c r="F20" s="182">
        <v>553</v>
      </c>
      <c r="G20" s="138">
        <v>-0.15053763440860213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152</v>
      </c>
      <c r="E21" s="181">
        <v>284</v>
      </c>
      <c r="F21" s="182">
        <v>287</v>
      </c>
      <c r="G21" s="138">
        <v>1.0563380281690238E-2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156</v>
      </c>
      <c r="E22" s="181">
        <v>242</v>
      </c>
      <c r="F22" s="182">
        <v>197</v>
      </c>
      <c r="G22" s="138">
        <v>-0.18595041322314054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186</v>
      </c>
      <c r="E23" s="181">
        <v>336</v>
      </c>
      <c r="F23" s="182">
        <v>250</v>
      </c>
      <c r="G23" s="138">
        <v>-0.25595238095238093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98</v>
      </c>
      <c r="E24" s="181">
        <v>207</v>
      </c>
      <c r="F24" s="182">
        <v>213</v>
      </c>
      <c r="G24" s="138">
        <v>2.8985507246376718E-2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558</v>
      </c>
      <c r="E25" s="181">
        <v>1047</v>
      </c>
      <c r="F25" s="182">
        <v>1135</v>
      </c>
      <c r="G25" s="138">
        <v>8.4049665711556809E-2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1143</v>
      </c>
      <c r="E26" s="181">
        <v>1938</v>
      </c>
      <c r="F26" s="182">
        <v>2361</v>
      </c>
      <c r="G26" s="138">
        <v>0.21826625386996912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2822</v>
      </c>
      <c r="E27" s="181">
        <v>4381</v>
      </c>
      <c r="F27" s="182">
        <v>4748</v>
      </c>
      <c r="G27" s="138">
        <v>8.3770828577950152E-2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600</v>
      </c>
      <c r="E28" s="181">
        <v>818</v>
      </c>
      <c r="F28" s="182">
        <v>1019</v>
      </c>
      <c r="G28" s="138">
        <v>0.24572127139364297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491</v>
      </c>
      <c r="E29" s="181">
        <v>688</v>
      </c>
      <c r="F29" s="182">
        <v>694</v>
      </c>
      <c r="G29" s="138">
        <v>8.720930232558155E-3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282</v>
      </c>
      <c r="E30" s="181">
        <v>443</v>
      </c>
      <c r="F30" s="182">
        <v>718</v>
      </c>
      <c r="G30" s="138">
        <v>0.62076749435665923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79</v>
      </c>
      <c r="E31" s="181">
        <v>135</v>
      </c>
      <c r="F31" s="182">
        <v>206</v>
      </c>
      <c r="G31" s="138">
        <v>0.52592592592592591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213</v>
      </c>
      <c r="E32" s="181">
        <v>275</v>
      </c>
      <c r="F32" s="182">
        <v>349</v>
      </c>
      <c r="G32" s="138">
        <v>0.26909090909090905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149</v>
      </c>
      <c r="E33" s="181">
        <v>346</v>
      </c>
      <c r="F33" s="182">
        <v>347</v>
      </c>
      <c r="G33" s="138">
        <v>2.8901734104045396E-3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959</v>
      </c>
      <c r="E34" s="181">
        <v>1135</v>
      </c>
      <c r="F34" s="182">
        <v>1289</v>
      </c>
      <c r="G34" s="138">
        <v>0.13568281938325999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541</v>
      </c>
      <c r="E35" s="181">
        <v>554</v>
      </c>
      <c r="F35" s="182">
        <v>640</v>
      </c>
      <c r="G35" s="138">
        <v>0.15523465703971118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2310</v>
      </c>
      <c r="E36" s="181">
        <v>4052</v>
      </c>
      <c r="F36" s="184">
        <v>3948</v>
      </c>
      <c r="G36" s="138">
        <v>-2.56663376110563E-2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57623</v>
      </c>
      <c r="E37" s="187">
        <v>83912</v>
      </c>
      <c r="F37" s="188">
        <v>97529</v>
      </c>
      <c r="G37" s="145">
        <v>0.16227714748784439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80148</v>
      </c>
      <c r="E38" s="187">
        <v>109661</v>
      </c>
      <c r="F38" s="188">
        <v>122002</v>
      </c>
      <c r="G38" s="145">
        <v>0.11253772991309585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26" priority="8" stopIfTrue="1" operator="notEqual">
      <formula>0</formula>
    </cfRule>
  </conditionalFormatting>
  <conditionalFormatting sqref="F5:F38">
    <cfRule type="cellIs" dxfId="225" priority="11" stopIfTrue="1" operator="lessThan">
      <formula>0</formula>
    </cfRule>
  </conditionalFormatting>
  <conditionalFormatting sqref="A37:A38">
    <cfRule type="cellIs" dxfId="224" priority="6" stopIfTrue="1" operator="lessThan">
      <formula>0</formula>
    </cfRule>
  </conditionalFormatting>
  <conditionalFormatting sqref="I37:I38">
    <cfRule type="cellIs" dxfId="223" priority="5" stopIfTrue="1" operator="lessThan">
      <formula>0</formula>
    </cfRule>
  </conditionalFormatting>
  <conditionalFormatting sqref="B5:B38">
    <cfRule type="cellIs" dxfId="222" priority="4" stopIfTrue="1" operator="lessThan">
      <formula>0</formula>
    </cfRule>
  </conditionalFormatting>
  <conditionalFormatting sqref="C5:C38">
    <cfRule type="cellIs" dxfId="221" priority="3" stopIfTrue="1" operator="lessThan">
      <formula>0</formula>
    </cfRule>
  </conditionalFormatting>
  <conditionalFormatting sqref="D5:D38">
    <cfRule type="cellIs" dxfId="220" priority="2" stopIfTrue="1" operator="lessThan">
      <formula>0</formula>
    </cfRule>
  </conditionalFormatting>
  <conditionalFormatting sqref="E5:E38">
    <cfRule type="cellIs" dxfId="21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3" width="12.5703125" style="22" customWidth="1"/>
    <col min="4" max="6" width="12.5703125" style="21" customWidth="1"/>
    <col min="7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61"/>
      <c r="C1" s="61"/>
      <c r="D1" s="62"/>
      <c r="E1" s="62"/>
      <c r="F1" s="62"/>
      <c r="G1" s="51"/>
      <c r="H1" s="51"/>
      <c r="I1" s="52" t="s">
        <v>13</v>
      </c>
    </row>
    <row r="2" spans="1:10" s="8" customFormat="1" ht="18.75" customHeight="1" x14ac:dyDescent="0.3">
      <c r="A2" s="53" t="s">
        <v>68</v>
      </c>
      <c r="B2" s="63"/>
      <c r="C2" s="63"/>
      <c r="D2" s="64"/>
      <c r="E2" s="64"/>
      <c r="F2" s="64"/>
      <c r="G2" s="54"/>
      <c r="H2" s="54"/>
      <c r="I2" s="56" t="s">
        <v>14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130319</v>
      </c>
      <c r="E5" s="181">
        <v>147467</v>
      </c>
      <c r="F5" s="182">
        <v>157583</v>
      </c>
      <c r="G5" s="138">
        <v>6.8598398285718121E-2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29490</v>
      </c>
      <c r="E6" s="181">
        <v>31876</v>
      </c>
      <c r="F6" s="182">
        <v>31047</v>
      </c>
      <c r="G6" s="138">
        <v>-2.6007027230518287E-2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10091</v>
      </c>
      <c r="E7" s="181">
        <v>12425</v>
      </c>
      <c r="F7" s="182">
        <v>12927</v>
      </c>
      <c r="G7" s="138">
        <v>4.0402414486921501E-2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7003</v>
      </c>
      <c r="E8" s="181">
        <v>8623</v>
      </c>
      <c r="F8" s="182">
        <v>10133</v>
      </c>
      <c r="G8" s="138">
        <v>0.1751130696973211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19556</v>
      </c>
      <c r="E9" s="181">
        <v>20257</v>
      </c>
      <c r="F9" s="182">
        <v>11921</v>
      </c>
      <c r="G9" s="138">
        <v>-0.41151206990176237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454</v>
      </c>
      <c r="E10" s="181">
        <v>596</v>
      </c>
      <c r="F10" s="182">
        <v>780</v>
      </c>
      <c r="G10" s="138">
        <v>0.3087248322147651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280</v>
      </c>
      <c r="E11" s="181">
        <v>230</v>
      </c>
      <c r="F11" s="182">
        <v>298</v>
      </c>
      <c r="G11" s="138">
        <v>0.29565217391304355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333</v>
      </c>
      <c r="E12" s="181">
        <v>406</v>
      </c>
      <c r="F12" s="182">
        <v>436</v>
      </c>
      <c r="G12" s="138">
        <v>7.3891625615763568E-2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341</v>
      </c>
      <c r="E13" s="181">
        <v>548</v>
      </c>
      <c r="F13" s="182">
        <v>509</v>
      </c>
      <c r="G13" s="138">
        <v>-7.1167883211678884E-2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121</v>
      </c>
      <c r="E14" s="181">
        <v>136</v>
      </c>
      <c r="F14" s="182">
        <v>147</v>
      </c>
      <c r="G14" s="138">
        <v>8.0882352941176405E-2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2029</v>
      </c>
      <c r="E15" s="181">
        <v>2493</v>
      </c>
      <c r="F15" s="182">
        <v>2705</v>
      </c>
      <c r="G15" s="138">
        <v>8.5038106698756444E-2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1117</v>
      </c>
      <c r="E16" s="181">
        <v>1264</v>
      </c>
      <c r="F16" s="182">
        <v>1496</v>
      </c>
      <c r="G16" s="138">
        <v>0.18354430379746844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166</v>
      </c>
      <c r="E17" s="181">
        <v>1354</v>
      </c>
      <c r="F17" s="182">
        <v>258</v>
      </c>
      <c r="G17" s="138">
        <v>-0.80945347119645494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81</v>
      </c>
      <c r="E18" s="181">
        <v>132</v>
      </c>
      <c r="F18" s="182">
        <v>193</v>
      </c>
      <c r="G18" s="138">
        <v>0.46212121212121215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321</v>
      </c>
      <c r="E19" s="181">
        <v>401</v>
      </c>
      <c r="F19" s="182">
        <v>523</v>
      </c>
      <c r="G19" s="138">
        <v>0.30423940149625928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1488</v>
      </c>
      <c r="E20" s="181">
        <v>1401</v>
      </c>
      <c r="F20" s="182">
        <v>1328</v>
      </c>
      <c r="G20" s="138">
        <v>-5.2105638829407552E-2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547</v>
      </c>
      <c r="E21" s="181">
        <v>501</v>
      </c>
      <c r="F21" s="182">
        <v>624</v>
      </c>
      <c r="G21" s="138">
        <v>0.24550898203592819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147</v>
      </c>
      <c r="E22" s="181">
        <v>316</v>
      </c>
      <c r="F22" s="182">
        <v>190</v>
      </c>
      <c r="G22" s="138">
        <v>-0.39873417721518989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485</v>
      </c>
      <c r="E23" s="181">
        <v>257</v>
      </c>
      <c r="F23" s="182">
        <v>247</v>
      </c>
      <c r="G23" s="138">
        <v>-3.8910505836575848E-2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319</v>
      </c>
      <c r="E24" s="181">
        <v>391</v>
      </c>
      <c r="F24" s="182">
        <v>331</v>
      </c>
      <c r="G24" s="138">
        <v>-0.15345268542199486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585</v>
      </c>
      <c r="E25" s="181">
        <v>742</v>
      </c>
      <c r="F25" s="182">
        <v>838</v>
      </c>
      <c r="G25" s="138">
        <v>0.12938005390835583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378</v>
      </c>
      <c r="E26" s="181">
        <v>480</v>
      </c>
      <c r="F26" s="182">
        <v>453</v>
      </c>
      <c r="G26" s="138">
        <v>-5.6250000000000022E-2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1513</v>
      </c>
      <c r="E27" s="181">
        <v>1923</v>
      </c>
      <c r="F27" s="182">
        <v>1910</v>
      </c>
      <c r="G27" s="138">
        <v>-6.7602704108163936E-3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570</v>
      </c>
      <c r="E28" s="181">
        <v>503</v>
      </c>
      <c r="F28" s="182">
        <v>520</v>
      </c>
      <c r="G28" s="138">
        <v>3.3797216699801291E-2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189</v>
      </c>
      <c r="E29" s="181">
        <v>200</v>
      </c>
      <c r="F29" s="182">
        <v>243</v>
      </c>
      <c r="G29" s="138">
        <v>0.21500000000000008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215</v>
      </c>
      <c r="E30" s="181">
        <v>389</v>
      </c>
      <c r="F30" s="182">
        <v>322</v>
      </c>
      <c r="G30" s="138">
        <v>-0.17223650385604117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103</v>
      </c>
      <c r="E31" s="181">
        <v>75</v>
      </c>
      <c r="F31" s="182">
        <v>111</v>
      </c>
      <c r="G31" s="138">
        <v>0.48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179</v>
      </c>
      <c r="E32" s="181">
        <v>266</v>
      </c>
      <c r="F32" s="182">
        <v>259</v>
      </c>
      <c r="G32" s="138">
        <v>-2.6315789473684181E-2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118</v>
      </c>
      <c r="E33" s="181">
        <v>195</v>
      </c>
      <c r="F33" s="182">
        <v>190</v>
      </c>
      <c r="G33" s="138">
        <v>-2.5641025641025661E-2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1003</v>
      </c>
      <c r="E34" s="181">
        <v>850</v>
      </c>
      <c r="F34" s="182">
        <v>829</v>
      </c>
      <c r="G34" s="138">
        <v>-2.4705882352941133E-2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75</v>
      </c>
      <c r="E35" s="181">
        <v>154</v>
      </c>
      <c r="F35" s="182">
        <v>139</v>
      </c>
      <c r="G35" s="138">
        <v>-9.740259740259738E-2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1744</v>
      </c>
      <c r="E36" s="181">
        <v>2344</v>
      </c>
      <c r="F36" s="184">
        <v>2593</v>
      </c>
      <c r="G36" s="138">
        <v>0.10622866894197958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81041</v>
      </c>
      <c r="E37" s="187">
        <v>91728</v>
      </c>
      <c r="F37" s="188">
        <v>84500</v>
      </c>
      <c r="G37" s="145">
        <v>-7.8798185941043042E-2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211360</v>
      </c>
      <c r="E38" s="187">
        <v>239195</v>
      </c>
      <c r="F38" s="188">
        <v>242083</v>
      </c>
      <c r="G38" s="145">
        <v>1.2073830974727695E-2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30"/>
      <c r="D39" s="28"/>
      <c r="E39" s="28"/>
      <c r="F39" s="27" t="s">
        <v>55</v>
      </c>
      <c r="I39" s="12" t="s">
        <v>32</v>
      </c>
    </row>
    <row r="40" spans="1:10" ht="12.75" customHeight="1" x14ac:dyDescent="0.2">
      <c r="A40" s="11"/>
      <c r="B40" s="91"/>
      <c r="C40" s="30"/>
      <c r="D40" s="28"/>
      <c r="E40" s="28"/>
      <c r="F40" s="27" t="s">
        <v>56</v>
      </c>
      <c r="I40" s="13" t="s">
        <v>33</v>
      </c>
    </row>
    <row r="41" spans="1:10" x14ac:dyDescent="0.2">
      <c r="B41" s="30"/>
      <c r="C41" s="30"/>
      <c r="D41" s="28"/>
      <c r="E41" s="28"/>
    </row>
  </sheetData>
  <conditionalFormatting sqref="J5:J38">
    <cfRule type="cellIs" dxfId="218" priority="8" stopIfTrue="1" operator="notEqual">
      <formula>0</formula>
    </cfRule>
  </conditionalFormatting>
  <conditionalFormatting sqref="F5:F38">
    <cfRule type="cellIs" dxfId="217" priority="11" stopIfTrue="1" operator="lessThan">
      <formula>0</formula>
    </cfRule>
  </conditionalFormatting>
  <conditionalFormatting sqref="A37:A38">
    <cfRule type="cellIs" dxfId="216" priority="6" stopIfTrue="1" operator="lessThan">
      <formula>0</formula>
    </cfRule>
  </conditionalFormatting>
  <conditionalFormatting sqref="I37:I38">
    <cfRule type="cellIs" dxfId="215" priority="5" stopIfTrue="1" operator="lessThan">
      <formula>0</formula>
    </cfRule>
  </conditionalFormatting>
  <conditionalFormatting sqref="B5:B38">
    <cfRule type="cellIs" dxfId="214" priority="4" stopIfTrue="1" operator="lessThan">
      <formula>0</formula>
    </cfRule>
  </conditionalFormatting>
  <conditionalFormatting sqref="C5:C38">
    <cfRule type="cellIs" dxfId="213" priority="3" stopIfTrue="1" operator="lessThan">
      <formula>0</formula>
    </cfRule>
  </conditionalFormatting>
  <conditionalFormatting sqref="D5:D38">
    <cfRule type="cellIs" dxfId="212" priority="2" stopIfTrue="1" operator="lessThan">
      <formula>0</formula>
    </cfRule>
  </conditionalFormatting>
  <conditionalFormatting sqref="E5:E38">
    <cfRule type="cellIs" dxfId="21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0" width="16.28515625" style="9" customWidth="1"/>
    <col min="11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15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16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5083</v>
      </c>
      <c r="E5" s="181">
        <v>4643</v>
      </c>
      <c r="F5" s="182">
        <v>3772</v>
      </c>
      <c r="G5" s="138">
        <v>-0.18759422786991165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4446</v>
      </c>
      <c r="E6" s="181">
        <v>4785</v>
      </c>
      <c r="F6" s="182">
        <v>6855</v>
      </c>
      <c r="G6" s="138">
        <v>0.43260188087774298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910</v>
      </c>
      <c r="E7" s="181">
        <v>1275</v>
      </c>
      <c r="F7" s="182">
        <v>1638</v>
      </c>
      <c r="G7" s="138">
        <v>0.28470588235294114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542</v>
      </c>
      <c r="E8" s="181">
        <v>636</v>
      </c>
      <c r="F8" s="182">
        <v>922</v>
      </c>
      <c r="G8" s="138">
        <v>0.44968553459119498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337</v>
      </c>
      <c r="E9" s="181">
        <v>412</v>
      </c>
      <c r="F9" s="182">
        <v>551</v>
      </c>
      <c r="G9" s="138">
        <v>0.33737864077669899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51</v>
      </c>
      <c r="E10" s="181">
        <v>97</v>
      </c>
      <c r="F10" s="182">
        <v>104</v>
      </c>
      <c r="G10" s="138">
        <v>7.2164948453608213E-2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22</v>
      </c>
      <c r="E11" s="181">
        <v>47</v>
      </c>
      <c r="F11" s="182">
        <v>24</v>
      </c>
      <c r="G11" s="138">
        <v>-0.48936170212765961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33</v>
      </c>
      <c r="E12" s="181">
        <v>68</v>
      </c>
      <c r="F12" s="182">
        <v>59</v>
      </c>
      <c r="G12" s="138">
        <v>-0.13235294117647056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13</v>
      </c>
      <c r="E13" s="181">
        <v>57</v>
      </c>
      <c r="F13" s="182">
        <v>36</v>
      </c>
      <c r="G13" s="138">
        <v>-0.36842105263157898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16</v>
      </c>
      <c r="E14" s="181">
        <v>20</v>
      </c>
      <c r="F14" s="182">
        <v>25</v>
      </c>
      <c r="G14" s="138">
        <v>0.25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190</v>
      </c>
      <c r="E15" s="181">
        <v>254</v>
      </c>
      <c r="F15" s="182">
        <v>366</v>
      </c>
      <c r="G15" s="138">
        <v>0.44094488188976388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145</v>
      </c>
      <c r="E16" s="181">
        <v>266</v>
      </c>
      <c r="F16" s="182">
        <v>245</v>
      </c>
      <c r="G16" s="138">
        <v>-7.8947368421052655E-2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12</v>
      </c>
      <c r="E17" s="181">
        <v>60</v>
      </c>
      <c r="F17" s="182">
        <v>28</v>
      </c>
      <c r="G17" s="138">
        <v>-0.53333333333333333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3</v>
      </c>
      <c r="E18" s="181">
        <v>9</v>
      </c>
      <c r="F18" s="182">
        <v>13</v>
      </c>
      <c r="G18" s="138">
        <v>0.44444444444444442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35</v>
      </c>
      <c r="E19" s="181">
        <v>43</v>
      </c>
      <c r="F19" s="182">
        <v>97</v>
      </c>
      <c r="G19" s="138">
        <v>1.2558139534883721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56</v>
      </c>
      <c r="E20" s="181">
        <v>293</v>
      </c>
      <c r="F20" s="182">
        <v>40</v>
      </c>
      <c r="G20" s="138">
        <v>-0.86348122866894195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12</v>
      </c>
      <c r="E21" s="181">
        <v>26</v>
      </c>
      <c r="F21" s="182">
        <v>31</v>
      </c>
      <c r="G21" s="138">
        <v>0.19230769230769229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23</v>
      </c>
      <c r="E22" s="181">
        <v>12</v>
      </c>
      <c r="F22" s="182">
        <v>10</v>
      </c>
      <c r="G22" s="138">
        <v>-0.16666666666666663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42</v>
      </c>
      <c r="E23" s="181">
        <v>100</v>
      </c>
      <c r="F23" s="182">
        <v>8</v>
      </c>
      <c r="G23" s="138">
        <v>-0.92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5</v>
      </c>
      <c r="E24" s="181">
        <v>7</v>
      </c>
      <c r="F24" s="182">
        <v>33</v>
      </c>
      <c r="G24" s="138">
        <v>3.7142857142857144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57</v>
      </c>
      <c r="E25" s="181">
        <v>75</v>
      </c>
      <c r="F25" s="182">
        <v>161</v>
      </c>
      <c r="G25" s="138">
        <v>1.1466666666666665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30</v>
      </c>
      <c r="E26" s="181">
        <v>48</v>
      </c>
      <c r="F26" s="182">
        <v>200</v>
      </c>
      <c r="G26" s="138">
        <v>3.166666666666667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112</v>
      </c>
      <c r="E27" s="181">
        <v>170</v>
      </c>
      <c r="F27" s="182">
        <v>230</v>
      </c>
      <c r="G27" s="138">
        <v>0.35294117647058831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24</v>
      </c>
      <c r="E28" s="181">
        <v>41</v>
      </c>
      <c r="F28" s="182">
        <v>55</v>
      </c>
      <c r="G28" s="138">
        <v>0.34146341463414642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26</v>
      </c>
      <c r="E29" s="181">
        <v>68</v>
      </c>
      <c r="F29" s="182">
        <v>45</v>
      </c>
      <c r="G29" s="138">
        <v>-0.33823529411764708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18</v>
      </c>
      <c r="E30" s="181">
        <v>34</v>
      </c>
      <c r="F30" s="182">
        <v>76</v>
      </c>
      <c r="G30" s="138">
        <v>1.2352941176470589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12</v>
      </c>
      <c r="E31" s="181">
        <v>3</v>
      </c>
      <c r="F31" s="182">
        <v>29</v>
      </c>
      <c r="G31" s="138">
        <v>8.6666666666666661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10</v>
      </c>
      <c r="E32" s="181">
        <v>19</v>
      </c>
      <c r="F32" s="182">
        <v>31</v>
      </c>
      <c r="G32" s="138">
        <v>0.63157894736842102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5</v>
      </c>
      <c r="E33" s="181">
        <v>20</v>
      </c>
      <c r="F33" s="182">
        <v>11</v>
      </c>
      <c r="G33" s="138">
        <v>-0.44999999999999996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31</v>
      </c>
      <c r="E34" s="181">
        <v>50</v>
      </c>
      <c r="F34" s="182">
        <v>76</v>
      </c>
      <c r="G34" s="138">
        <v>0.52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4</v>
      </c>
      <c r="E35" s="181">
        <v>17</v>
      </c>
      <c r="F35" s="182">
        <v>30</v>
      </c>
      <c r="G35" s="138">
        <v>0.76470588235294112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165</v>
      </c>
      <c r="E36" s="181">
        <v>609</v>
      </c>
      <c r="F36" s="184">
        <v>344</v>
      </c>
      <c r="G36" s="138">
        <v>-0.43513957307060758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7387</v>
      </c>
      <c r="E37" s="187">
        <v>9621</v>
      </c>
      <c r="F37" s="188">
        <v>12373</v>
      </c>
      <c r="G37" s="145">
        <v>0.28604095208398306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12470</v>
      </c>
      <c r="E38" s="187">
        <v>14264</v>
      </c>
      <c r="F38" s="188">
        <v>16145</v>
      </c>
      <c r="G38" s="145">
        <v>0.13187044307347162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210" priority="8" stopIfTrue="1" operator="notEqual">
      <formula>0</formula>
    </cfRule>
  </conditionalFormatting>
  <conditionalFormatting sqref="F5:F38">
    <cfRule type="cellIs" dxfId="209" priority="11" stopIfTrue="1" operator="lessThan">
      <formula>0</formula>
    </cfRule>
  </conditionalFormatting>
  <conditionalFormatting sqref="A37:A38">
    <cfRule type="cellIs" dxfId="208" priority="6" stopIfTrue="1" operator="lessThan">
      <formula>0</formula>
    </cfRule>
  </conditionalFormatting>
  <conditionalFormatting sqref="I37:I38">
    <cfRule type="cellIs" dxfId="207" priority="5" stopIfTrue="1" operator="lessThan">
      <formula>0</formula>
    </cfRule>
  </conditionalFormatting>
  <conditionalFormatting sqref="B5:B38">
    <cfRule type="cellIs" dxfId="206" priority="4" stopIfTrue="1" operator="lessThan">
      <formula>0</formula>
    </cfRule>
  </conditionalFormatting>
  <conditionalFormatting sqref="C5:C38">
    <cfRule type="cellIs" dxfId="205" priority="3" stopIfTrue="1" operator="lessThan">
      <formula>0</formula>
    </cfRule>
  </conditionalFormatting>
  <conditionalFormatting sqref="D5:D38">
    <cfRule type="cellIs" dxfId="204" priority="2" stopIfTrue="1" operator="lessThan">
      <formula>0</formula>
    </cfRule>
  </conditionalFormatting>
  <conditionalFormatting sqref="E5:E38">
    <cfRule type="cellIs" dxfId="20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view="pageBreakPreview" topLeftCell="A7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70" t="s">
        <v>62</v>
      </c>
      <c r="B1" s="71"/>
      <c r="C1" s="71"/>
      <c r="D1" s="71"/>
      <c r="E1" s="71"/>
      <c r="F1" s="71"/>
      <c r="G1" s="71"/>
      <c r="H1" s="71"/>
      <c r="I1" s="72" t="s">
        <v>34</v>
      </c>
    </row>
    <row r="2" spans="1:10" s="1" customFormat="1" ht="18.75" customHeight="1" x14ac:dyDescent="0.3">
      <c r="A2" s="73" t="s">
        <v>63</v>
      </c>
      <c r="B2" s="74"/>
      <c r="C2" s="75"/>
      <c r="D2" s="75"/>
      <c r="E2" s="74"/>
      <c r="F2" s="75"/>
      <c r="G2" s="74"/>
      <c r="H2" s="74"/>
      <c r="I2" s="76" t="s">
        <v>35</v>
      </c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9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102"/>
    </row>
    <row r="5" spans="1:10" ht="14.1" customHeight="1" x14ac:dyDescent="0.2">
      <c r="A5" s="103" t="s">
        <v>71</v>
      </c>
      <c r="B5" s="104">
        <v>2676539</v>
      </c>
      <c r="C5" s="105">
        <v>2911398</v>
      </c>
      <c r="D5" s="106">
        <v>2822735</v>
      </c>
      <c r="E5" s="107">
        <v>2942114</v>
      </c>
      <c r="F5" s="108">
        <v>3122055</v>
      </c>
      <c r="G5" s="109">
        <v>6.1160444496712207E-2</v>
      </c>
      <c r="H5" s="110">
        <v>3.9242127771933255E-2</v>
      </c>
      <c r="I5" s="111" t="s">
        <v>72</v>
      </c>
      <c r="J5" s="3"/>
    </row>
    <row r="6" spans="1:10" ht="14.1" customHeight="1" x14ac:dyDescent="0.2">
      <c r="A6" s="112" t="s">
        <v>73</v>
      </c>
      <c r="B6" s="113">
        <v>1009728</v>
      </c>
      <c r="C6" s="105">
        <v>1019449</v>
      </c>
      <c r="D6" s="106">
        <v>1035166</v>
      </c>
      <c r="E6" s="107">
        <v>956010</v>
      </c>
      <c r="F6" s="108">
        <v>926598</v>
      </c>
      <c r="G6" s="109">
        <v>-3.0765368563090312E-2</v>
      </c>
      <c r="H6" s="110">
        <v>-2.1250079615176665E-2</v>
      </c>
      <c r="I6" s="114" t="s">
        <v>74</v>
      </c>
      <c r="J6" s="3"/>
    </row>
    <row r="7" spans="1:10" ht="14.1" customHeight="1" x14ac:dyDescent="0.2">
      <c r="A7" s="112" t="s">
        <v>75</v>
      </c>
      <c r="B7" s="113">
        <v>556687</v>
      </c>
      <c r="C7" s="105">
        <v>576758</v>
      </c>
      <c r="D7" s="106">
        <v>550449</v>
      </c>
      <c r="E7" s="107">
        <v>572426</v>
      </c>
      <c r="F7" s="108">
        <v>580772</v>
      </c>
      <c r="G7" s="109">
        <v>1.4580050521814103E-2</v>
      </c>
      <c r="H7" s="110">
        <v>1.0645036992234846E-2</v>
      </c>
      <c r="I7" s="114" t="s">
        <v>76</v>
      </c>
      <c r="J7" s="3"/>
    </row>
    <row r="8" spans="1:10" ht="14.1" customHeight="1" x14ac:dyDescent="0.2">
      <c r="A8" s="112" t="s">
        <v>77</v>
      </c>
      <c r="B8" s="113">
        <v>757695</v>
      </c>
      <c r="C8" s="105">
        <v>786682</v>
      </c>
      <c r="D8" s="106">
        <v>761198</v>
      </c>
      <c r="E8" s="107">
        <v>785960</v>
      </c>
      <c r="F8" s="108">
        <v>794254</v>
      </c>
      <c r="G8" s="109">
        <v>1.0552699882945715E-2</v>
      </c>
      <c r="H8" s="110">
        <v>1.185025933585071E-2</v>
      </c>
      <c r="I8" s="114" t="s">
        <v>78</v>
      </c>
      <c r="J8" s="3"/>
    </row>
    <row r="9" spans="1:10" ht="14.1" customHeight="1" x14ac:dyDescent="0.2">
      <c r="A9" s="112" t="s">
        <v>79</v>
      </c>
      <c r="B9" s="113">
        <v>707850</v>
      </c>
      <c r="C9" s="105">
        <v>709010</v>
      </c>
      <c r="D9" s="106">
        <v>724035</v>
      </c>
      <c r="E9" s="107">
        <v>759070</v>
      </c>
      <c r="F9" s="108">
        <v>788219</v>
      </c>
      <c r="G9" s="109">
        <v>3.8400937989908623E-2</v>
      </c>
      <c r="H9" s="110">
        <v>2.7250628692935042E-2</v>
      </c>
      <c r="I9" s="114" t="s">
        <v>80</v>
      </c>
      <c r="J9" s="3"/>
    </row>
    <row r="10" spans="1:10" ht="14.1" customHeight="1" x14ac:dyDescent="0.2">
      <c r="A10" s="112" t="s">
        <v>81</v>
      </c>
      <c r="B10" s="113">
        <v>58975</v>
      </c>
      <c r="C10" s="105">
        <v>64824</v>
      </c>
      <c r="D10" s="106">
        <v>65175</v>
      </c>
      <c r="E10" s="107">
        <v>66305</v>
      </c>
      <c r="F10" s="108">
        <v>67781</v>
      </c>
      <c r="G10" s="109">
        <v>2.2260764648216469E-2</v>
      </c>
      <c r="H10" s="110">
        <v>3.540439850458843E-2</v>
      </c>
      <c r="I10" s="114" t="s">
        <v>82</v>
      </c>
      <c r="J10" s="3"/>
    </row>
    <row r="11" spans="1:10" ht="14.1" customHeight="1" x14ac:dyDescent="0.2">
      <c r="A11" s="112" t="s">
        <v>83</v>
      </c>
      <c r="B11" s="113">
        <v>33857</v>
      </c>
      <c r="C11" s="105">
        <v>35879</v>
      </c>
      <c r="D11" s="106">
        <v>39564</v>
      </c>
      <c r="E11" s="107">
        <v>43472</v>
      </c>
      <c r="F11" s="108">
        <v>42205</v>
      </c>
      <c r="G11" s="109">
        <v>-2.914519690835482E-2</v>
      </c>
      <c r="H11" s="110">
        <v>5.6644405018709376E-2</v>
      </c>
      <c r="I11" s="114" t="s">
        <v>84</v>
      </c>
      <c r="J11" s="3"/>
    </row>
    <row r="12" spans="1:10" ht="14.1" customHeight="1" x14ac:dyDescent="0.2">
      <c r="A12" s="112" t="s">
        <v>85</v>
      </c>
      <c r="B12" s="113">
        <v>43388</v>
      </c>
      <c r="C12" s="105">
        <v>46593</v>
      </c>
      <c r="D12" s="106">
        <v>47292</v>
      </c>
      <c r="E12" s="107">
        <v>46834</v>
      </c>
      <c r="F12" s="108">
        <v>45346</v>
      </c>
      <c r="G12" s="109">
        <v>-3.1771789725413169E-2</v>
      </c>
      <c r="H12" s="110">
        <v>1.1095873751182816E-2</v>
      </c>
      <c r="I12" s="114" t="s">
        <v>86</v>
      </c>
      <c r="J12" s="3"/>
    </row>
    <row r="13" spans="1:10" ht="14.1" customHeight="1" x14ac:dyDescent="0.2">
      <c r="A13" s="112" t="s">
        <v>87</v>
      </c>
      <c r="B13" s="113">
        <v>61359</v>
      </c>
      <c r="C13" s="105">
        <v>61202</v>
      </c>
      <c r="D13" s="106">
        <v>62862</v>
      </c>
      <c r="E13" s="107">
        <v>59874</v>
      </c>
      <c r="F13" s="108">
        <v>59784</v>
      </c>
      <c r="G13" s="109">
        <v>-1.5031566289207543E-3</v>
      </c>
      <c r="H13" s="110">
        <v>-6.4798628114479673E-3</v>
      </c>
      <c r="I13" s="114" t="s">
        <v>88</v>
      </c>
      <c r="J13" s="3"/>
    </row>
    <row r="14" spans="1:10" ht="14.1" customHeight="1" x14ac:dyDescent="0.2">
      <c r="A14" s="112" t="s">
        <v>89</v>
      </c>
      <c r="B14" s="113">
        <v>30189</v>
      </c>
      <c r="C14" s="105">
        <v>32546</v>
      </c>
      <c r="D14" s="106">
        <v>32811</v>
      </c>
      <c r="E14" s="107">
        <v>31319</v>
      </c>
      <c r="F14" s="108">
        <v>30611</v>
      </c>
      <c r="G14" s="109">
        <v>-2.2606085762636119E-2</v>
      </c>
      <c r="H14" s="110">
        <v>3.4764794523332032E-3</v>
      </c>
      <c r="I14" s="114" t="s">
        <v>89</v>
      </c>
      <c r="J14" s="3"/>
    </row>
    <row r="15" spans="1:10" ht="14.1" customHeight="1" x14ac:dyDescent="0.2">
      <c r="A15" s="112" t="s">
        <v>90</v>
      </c>
      <c r="B15" s="113">
        <v>199645</v>
      </c>
      <c r="C15" s="105">
        <v>216686</v>
      </c>
      <c r="D15" s="106">
        <v>214604</v>
      </c>
      <c r="E15" s="107">
        <v>218650</v>
      </c>
      <c r="F15" s="108">
        <v>239132</v>
      </c>
      <c r="G15" s="109">
        <v>9.3674822776126154E-2</v>
      </c>
      <c r="H15" s="110">
        <v>4.6152059908807219E-2</v>
      </c>
      <c r="I15" s="114" t="s">
        <v>91</v>
      </c>
      <c r="J15" s="3"/>
    </row>
    <row r="16" spans="1:10" ht="14.1" customHeight="1" x14ac:dyDescent="0.2">
      <c r="A16" s="112" t="s">
        <v>92</v>
      </c>
      <c r="B16" s="113">
        <v>284034</v>
      </c>
      <c r="C16" s="105">
        <v>312490</v>
      </c>
      <c r="D16" s="106">
        <v>290098</v>
      </c>
      <c r="E16" s="107">
        <v>290262</v>
      </c>
      <c r="F16" s="108">
        <v>318180</v>
      </c>
      <c r="G16" s="109">
        <v>9.6182069991938235E-2</v>
      </c>
      <c r="H16" s="110">
        <v>2.8787400637937166E-2</v>
      </c>
      <c r="I16" s="114" t="s">
        <v>93</v>
      </c>
      <c r="J16" s="3"/>
    </row>
    <row r="17" spans="1:10" ht="14.1" customHeight="1" x14ac:dyDescent="0.2">
      <c r="A17" s="112" t="s">
        <v>94</v>
      </c>
      <c r="B17" s="113">
        <v>32537</v>
      </c>
      <c r="C17" s="105">
        <v>32129</v>
      </c>
      <c r="D17" s="106">
        <v>34105</v>
      </c>
      <c r="E17" s="107">
        <v>35454</v>
      </c>
      <c r="F17" s="108">
        <v>42962</v>
      </c>
      <c r="G17" s="109">
        <v>0.21176736052349532</v>
      </c>
      <c r="H17" s="110">
        <v>7.1955472762058603E-2</v>
      </c>
      <c r="I17" s="114" t="s">
        <v>94</v>
      </c>
      <c r="J17" s="3"/>
    </row>
    <row r="18" spans="1:10" ht="14.1" customHeight="1" x14ac:dyDescent="0.2">
      <c r="A18" s="112" t="s">
        <v>95</v>
      </c>
      <c r="B18" s="113">
        <v>26330</v>
      </c>
      <c r="C18" s="105">
        <v>28748</v>
      </c>
      <c r="D18" s="106">
        <v>24256</v>
      </c>
      <c r="E18" s="107">
        <v>25317</v>
      </c>
      <c r="F18" s="108">
        <v>30778</v>
      </c>
      <c r="G18" s="109">
        <v>0.2157048623454596</v>
      </c>
      <c r="H18" s="110">
        <v>3.9794184327398119E-2</v>
      </c>
      <c r="I18" s="114" t="s">
        <v>96</v>
      </c>
      <c r="J18" s="3"/>
    </row>
    <row r="19" spans="1:10" ht="14.1" customHeight="1" x14ac:dyDescent="0.2">
      <c r="A19" s="112" t="s">
        <v>97</v>
      </c>
      <c r="B19" s="113">
        <v>30011</v>
      </c>
      <c r="C19" s="105">
        <v>31924</v>
      </c>
      <c r="D19" s="106">
        <v>34338</v>
      </c>
      <c r="E19" s="107">
        <v>35362</v>
      </c>
      <c r="F19" s="108">
        <v>37407</v>
      </c>
      <c r="G19" s="109">
        <v>5.7830439454781946E-2</v>
      </c>
      <c r="H19" s="110">
        <v>5.6618239336455156E-2</v>
      </c>
      <c r="I19" s="114" t="s">
        <v>98</v>
      </c>
      <c r="J19" s="3"/>
    </row>
    <row r="20" spans="1:10" ht="14.1" customHeight="1" x14ac:dyDescent="0.2">
      <c r="A20" s="112" t="s">
        <v>99</v>
      </c>
      <c r="B20" s="113">
        <v>59753</v>
      </c>
      <c r="C20" s="105">
        <v>64083</v>
      </c>
      <c r="D20" s="106">
        <v>63008</v>
      </c>
      <c r="E20" s="107">
        <v>64607</v>
      </c>
      <c r="F20" s="108">
        <v>66271</v>
      </c>
      <c r="G20" s="109">
        <v>2.5755723064064373E-2</v>
      </c>
      <c r="H20" s="110">
        <v>2.6221129396240883E-2</v>
      </c>
      <c r="I20" s="114" t="s">
        <v>100</v>
      </c>
      <c r="J20" s="3"/>
    </row>
    <row r="21" spans="1:10" ht="14.1" customHeight="1" x14ac:dyDescent="0.2">
      <c r="A21" s="112" t="s">
        <v>101</v>
      </c>
      <c r="B21" s="113">
        <v>24261</v>
      </c>
      <c r="C21" s="105">
        <v>24376</v>
      </c>
      <c r="D21" s="106">
        <v>25982</v>
      </c>
      <c r="E21" s="107">
        <v>25708</v>
      </c>
      <c r="F21" s="108">
        <v>24464</v>
      </c>
      <c r="G21" s="109">
        <v>-4.8389606348218428E-2</v>
      </c>
      <c r="H21" s="110">
        <v>2.0853028272500573E-3</v>
      </c>
      <c r="I21" s="114" t="s">
        <v>102</v>
      </c>
      <c r="J21" s="3"/>
    </row>
    <row r="22" spans="1:10" ht="14.1" customHeight="1" x14ac:dyDescent="0.2">
      <c r="A22" s="112" t="s">
        <v>103</v>
      </c>
      <c r="B22" s="113">
        <v>21825</v>
      </c>
      <c r="C22" s="105">
        <v>24894</v>
      </c>
      <c r="D22" s="106">
        <v>27303</v>
      </c>
      <c r="E22" s="107">
        <v>26737</v>
      </c>
      <c r="F22" s="108">
        <v>24284</v>
      </c>
      <c r="G22" s="109">
        <v>-9.1745521187867052E-2</v>
      </c>
      <c r="H22" s="110">
        <v>2.7049777779871276E-2</v>
      </c>
      <c r="I22" s="114" t="s">
        <v>104</v>
      </c>
      <c r="J22" s="3"/>
    </row>
    <row r="23" spans="1:10" ht="14.1" customHeight="1" x14ac:dyDescent="0.2">
      <c r="A23" s="112" t="s">
        <v>105</v>
      </c>
      <c r="B23" s="113">
        <v>30791</v>
      </c>
      <c r="C23" s="105">
        <v>34733</v>
      </c>
      <c r="D23" s="106">
        <v>32421</v>
      </c>
      <c r="E23" s="107">
        <v>34396</v>
      </c>
      <c r="F23" s="108">
        <v>34211</v>
      </c>
      <c r="G23" s="109">
        <v>-5.3785323874868673E-3</v>
      </c>
      <c r="H23" s="110">
        <v>2.6680926402222527E-2</v>
      </c>
      <c r="I23" s="114" t="s">
        <v>106</v>
      </c>
      <c r="J23" s="3"/>
    </row>
    <row r="24" spans="1:10" ht="14.1" customHeight="1" x14ac:dyDescent="0.2">
      <c r="A24" s="112" t="s">
        <v>107</v>
      </c>
      <c r="B24" s="113">
        <v>30384</v>
      </c>
      <c r="C24" s="105">
        <v>33570</v>
      </c>
      <c r="D24" s="106">
        <v>34393</v>
      </c>
      <c r="E24" s="107">
        <v>35066</v>
      </c>
      <c r="F24" s="108">
        <v>35578</v>
      </c>
      <c r="G24" s="109">
        <v>1.4601038042548309E-2</v>
      </c>
      <c r="H24" s="110">
        <v>4.0241428299765847E-2</v>
      </c>
      <c r="I24" s="114" t="s">
        <v>108</v>
      </c>
      <c r="J24" s="3"/>
    </row>
    <row r="25" spans="1:10" ht="14.1" customHeight="1" x14ac:dyDescent="0.2">
      <c r="A25" s="112" t="s">
        <v>109</v>
      </c>
      <c r="B25" s="113">
        <v>63538</v>
      </c>
      <c r="C25" s="105">
        <v>72842</v>
      </c>
      <c r="D25" s="106">
        <v>77718</v>
      </c>
      <c r="E25" s="107">
        <v>79809</v>
      </c>
      <c r="F25" s="108">
        <v>86188</v>
      </c>
      <c r="G25" s="109">
        <v>7.9928328885213507E-2</v>
      </c>
      <c r="H25" s="110">
        <v>7.9203426758391871E-2</v>
      </c>
      <c r="I25" s="114" t="s">
        <v>110</v>
      </c>
      <c r="J25" s="3"/>
    </row>
    <row r="26" spans="1:10" ht="14.1" customHeight="1" x14ac:dyDescent="0.2">
      <c r="A26" s="112" t="s">
        <v>111</v>
      </c>
      <c r="B26" s="113">
        <v>61515</v>
      </c>
      <c r="C26" s="105">
        <v>78742</v>
      </c>
      <c r="D26" s="106">
        <v>92507</v>
      </c>
      <c r="E26" s="107">
        <v>94238</v>
      </c>
      <c r="F26" s="108">
        <v>83684</v>
      </c>
      <c r="G26" s="109">
        <v>-0.11199303890150469</v>
      </c>
      <c r="H26" s="110">
        <v>7.9979099033732348E-2</v>
      </c>
      <c r="I26" s="114" t="s">
        <v>112</v>
      </c>
      <c r="J26" s="3"/>
    </row>
    <row r="27" spans="1:10" ht="14.1" customHeight="1" x14ac:dyDescent="0.2">
      <c r="A27" s="112" t="s">
        <v>113</v>
      </c>
      <c r="B27" s="113">
        <v>249897</v>
      </c>
      <c r="C27" s="105">
        <v>278308</v>
      </c>
      <c r="D27" s="106">
        <v>285929</v>
      </c>
      <c r="E27" s="107">
        <v>287966</v>
      </c>
      <c r="F27" s="108">
        <v>322499</v>
      </c>
      <c r="G27" s="109">
        <v>0.11992040727030284</v>
      </c>
      <c r="H27" s="110">
        <v>6.5839552296565573E-2</v>
      </c>
      <c r="I27" s="114" t="s">
        <v>114</v>
      </c>
      <c r="J27" s="3"/>
    </row>
    <row r="28" spans="1:10" ht="14.1" customHeight="1" x14ac:dyDescent="0.2">
      <c r="A28" s="112" t="s">
        <v>115</v>
      </c>
      <c r="B28" s="113">
        <v>37085</v>
      </c>
      <c r="C28" s="105">
        <v>43249</v>
      </c>
      <c r="D28" s="106">
        <v>44985</v>
      </c>
      <c r="E28" s="107">
        <v>43909</v>
      </c>
      <c r="F28" s="108">
        <v>47257</v>
      </c>
      <c r="G28" s="109">
        <v>7.6248605069575648E-2</v>
      </c>
      <c r="H28" s="110">
        <v>6.247070957925982E-2</v>
      </c>
      <c r="I28" s="114" t="s">
        <v>115</v>
      </c>
      <c r="J28" s="3"/>
    </row>
    <row r="29" spans="1:10" ht="14.1" customHeight="1" x14ac:dyDescent="0.2">
      <c r="A29" s="112" t="s">
        <v>116</v>
      </c>
      <c r="B29" s="113">
        <v>72171</v>
      </c>
      <c r="C29" s="105">
        <v>82666</v>
      </c>
      <c r="D29" s="106">
        <v>103098</v>
      </c>
      <c r="E29" s="107">
        <v>102832</v>
      </c>
      <c r="F29" s="108">
        <v>103659</v>
      </c>
      <c r="G29" s="109">
        <v>8.0422436595612989E-3</v>
      </c>
      <c r="H29" s="110">
        <v>9.4740217312223374E-2</v>
      </c>
      <c r="I29" s="114" t="s">
        <v>116</v>
      </c>
      <c r="J29" s="3"/>
    </row>
    <row r="30" spans="1:10" ht="14.1" customHeight="1" x14ac:dyDescent="0.2">
      <c r="A30" s="112" t="s">
        <v>117</v>
      </c>
      <c r="B30" s="113">
        <v>63607</v>
      </c>
      <c r="C30" s="105">
        <v>81764</v>
      </c>
      <c r="D30" s="106">
        <v>96913</v>
      </c>
      <c r="E30" s="107">
        <v>116025</v>
      </c>
      <c r="F30" s="108">
        <v>126144</v>
      </c>
      <c r="G30" s="109">
        <v>8.7213962508080112E-2</v>
      </c>
      <c r="H30" s="110">
        <v>0.18669857643308552</v>
      </c>
      <c r="I30" s="114" t="s">
        <v>117</v>
      </c>
      <c r="J30" s="3"/>
    </row>
    <row r="31" spans="1:10" ht="14.1" customHeight="1" x14ac:dyDescent="0.2">
      <c r="A31" s="112" t="s">
        <v>118</v>
      </c>
      <c r="B31" s="113">
        <v>38754</v>
      </c>
      <c r="C31" s="105">
        <v>41478</v>
      </c>
      <c r="D31" s="106">
        <v>38006</v>
      </c>
      <c r="E31" s="107">
        <v>41287</v>
      </c>
      <c r="F31" s="108">
        <v>52968</v>
      </c>
      <c r="G31" s="109">
        <v>0.28292198512849076</v>
      </c>
      <c r="H31" s="110">
        <v>8.1245368012865082E-2</v>
      </c>
      <c r="I31" s="114" t="s">
        <v>118</v>
      </c>
      <c r="J31" s="3"/>
    </row>
    <row r="32" spans="1:10" ht="14.1" customHeight="1" x14ac:dyDescent="0.2">
      <c r="A32" s="112" t="s">
        <v>119</v>
      </c>
      <c r="B32" s="113">
        <v>22162</v>
      </c>
      <c r="C32" s="105">
        <v>23367</v>
      </c>
      <c r="D32" s="106">
        <v>28717</v>
      </c>
      <c r="E32" s="107">
        <v>31039</v>
      </c>
      <c r="F32" s="108">
        <v>31415</v>
      </c>
      <c r="G32" s="109">
        <v>1.211379232578369E-2</v>
      </c>
      <c r="H32" s="110">
        <v>9.1143898188768668E-2</v>
      </c>
      <c r="I32" s="114" t="s">
        <v>120</v>
      </c>
      <c r="J32" s="3"/>
    </row>
    <row r="33" spans="1:10" ht="14.1" customHeight="1" x14ac:dyDescent="0.2">
      <c r="A33" s="112" t="s">
        <v>121</v>
      </c>
      <c r="B33" s="113">
        <v>24562</v>
      </c>
      <c r="C33" s="105">
        <v>30830</v>
      </c>
      <c r="D33" s="106">
        <v>34134</v>
      </c>
      <c r="E33" s="107">
        <v>40432</v>
      </c>
      <c r="F33" s="108">
        <v>44708</v>
      </c>
      <c r="G33" s="109">
        <v>0.10575781559161057</v>
      </c>
      <c r="H33" s="110">
        <v>0.16152985976755918</v>
      </c>
      <c r="I33" s="114" t="s">
        <v>122</v>
      </c>
      <c r="J33" s="3"/>
    </row>
    <row r="34" spans="1:10" ht="14.1" customHeight="1" x14ac:dyDescent="0.2">
      <c r="A34" s="112" t="s">
        <v>123</v>
      </c>
      <c r="B34" s="113">
        <v>27841</v>
      </c>
      <c r="C34" s="105">
        <v>32234</v>
      </c>
      <c r="D34" s="106">
        <v>33811</v>
      </c>
      <c r="E34" s="107">
        <v>36142</v>
      </c>
      <c r="F34" s="108">
        <v>41985</v>
      </c>
      <c r="G34" s="109">
        <v>0.16166786564108238</v>
      </c>
      <c r="H34" s="110">
        <v>0.10815964770116726</v>
      </c>
      <c r="I34" s="114" t="s">
        <v>124</v>
      </c>
      <c r="J34" s="3"/>
    </row>
    <row r="35" spans="1:10" ht="14.1" customHeight="1" x14ac:dyDescent="0.2">
      <c r="A35" s="112" t="s">
        <v>125</v>
      </c>
      <c r="B35" s="113">
        <v>27867</v>
      </c>
      <c r="C35" s="105">
        <v>36792</v>
      </c>
      <c r="D35" s="106">
        <v>41162</v>
      </c>
      <c r="E35" s="107">
        <v>41617</v>
      </c>
      <c r="F35" s="108">
        <v>51515</v>
      </c>
      <c r="G35" s="109">
        <v>0.23783549991589981</v>
      </c>
      <c r="H35" s="110">
        <v>0.16603308065017042</v>
      </c>
      <c r="I35" s="114" t="s">
        <v>126</v>
      </c>
      <c r="J35" s="3"/>
    </row>
    <row r="36" spans="1:10" ht="14.1" customHeight="1" x14ac:dyDescent="0.2">
      <c r="A36" s="112" t="s">
        <v>127</v>
      </c>
      <c r="B36" s="115">
        <v>314807</v>
      </c>
      <c r="C36" s="105">
        <v>326660</v>
      </c>
      <c r="D36" s="106">
        <v>360606</v>
      </c>
      <c r="E36" s="107">
        <v>390786</v>
      </c>
      <c r="F36" s="116">
        <v>416702</v>
      </c>
      <c r="G36" s="109">
        <v>6.6317626527050644E-2</v>
      </c>
      <c r="H36" s="110">
        <v>7.261854410830737E-2</v>
      </c>
      <c r="I36" s="114" t="s">
        <v>128</v>
      </c>
      <c r="J36" s="3"/>
    </row>
    <row r="37" spans="1:10" ht="14.1" customHeight="1" x14ac:dyDescent="0.2">
      <c r="A37" s="117" t="s">
        <v>129</v>
      </c>
      <c r="B37" s="118">
        <v>5003105</v>
      </c>
      <c r="C37" s="119">
        <v>5265508</v>
      </c>
      <c r="D37" s="120">
        <v>5336646</v>
      </c>
      <c r="E37" s="121">
        <v>5418911</v>
      </c>
      <c r="F37" s="120">
        <v>5597561</v>
      </c>
      <c r="G37" s="122">
        <v>3.2967878601438461E-2</v>
      </c>
      <c r="H37" s="123">
        <v>2.8465681331749204E-2</v>
      </c>
      <c r="I37" s="124" t="s">
        <v>130</v>
      </c>
      <c r="J37" s="3"/>
    </row>
    <row r="38" spans="1:10" ht="14.1" customHeight="1" x14ac:dyDescent="0.2">
      <c r="A38" s="117" t="s">
        <v>131</v>
      </c>
      <c r="B38" s="118">
        <v>7679644</v>
      </c>
      <c r="C38" s="119">
        <v>8176906</v>
      </c>
      <c r="D38" s="120">
        <v>8159381</v>
      </c>
      <c r="E38" s="121">
        <v>8361025</v>
      </c>
      <c r="F38" s="125">
        <v>8719616</v>
      </c>
      <c r="G38" s="122">
        <v>4.2888401840683432E-2</v>
      </c>
      <c r="H38" s="122">
        <v>3.2259926473201528E-2</v>
      </c>
      <c r="I38" s="124" t="s">
        <v>132</v>
      </c>
      <c r="J38" s="3"/>
    </row>
    <row r="39" spans="1:10" ht="12.75" customHeight="1" x14ac:dyDescent="0.2">
      <c r="A39" s="4" t="s">
        <v>61</v>
      </c>
      <c r="B39" s="221" t="s">
        <v>36</v>
      </c>
      <c r="F39" s="4" t="s">
        <v>55</v>
      </c>
      <c r="I39" s="6" t="s">
        <v>32</v>
      </c>
    </row>
    <row r="40" spans="1:10" ht="12.75" customHeight="1" x14ac:dyDescent="0.2">
      <c r="A40" s="4"/>
      <c r="B40" s="221" t="s">
        <v>37</v>
      </c>
      <c r="F40" s="4" t="s">
        <v>56</v>
      </c>
      <c r="I40" s="7" t="s">
        <v>33</v>
      </c>
    </row>
    <row r="41" spans="1:10" x14ac:dyDescent="0.2">
      <c r="B41" s="221" t="s">
        <v>58</v>
      </c>
      <c r="E41" s="18"/>
      <c r="F41" s="18"/>
    </row>
  </sheetData>
  <phoneticPr fontId="0" type="noConversion"/>
  <conditionalFormatting sqref="J5:J38">
    <cfRule type="cellIs" dxfId="556" priority="7" stopIfTrue="1" operator="notEqual">
      <formula>0</formula>
    </cfRule>
  </conditionalFormatting>
  <conditionalFormatting sqref="F5:F38 B5:B38">
    <cfRule type="cellIs" dxfId="555" priority="10" stopIfTrue="1" operator="lessThan">
      <formula>0</formula>
    </cfRule>
  </conditionalFormatting>
  <conditionalFormatting sqref="A37:A38">
    <cfRule type="cellIs" dxfId="554" priority="5" stopIfTrue="1" operator="lessThan">
      <formula>0</formula>
    </cfRule>
  </conditionalFormatting>
  <conditionalFormatting sqref="I37:I38">
    <cfRule type="cellIs" dxfId="553" priority="4" stopIfTrue="1" operator="lessThan">
      <formula>0</formula>
    </cfRule>
  </conditionalFormatting>
  <conditionalFormatting sqref="C5:C38">
    <cfRule type="cellIs" dxfId="552" priority="3" stopIfTrue="1" operator="lessThan">
      <formula>0</formula>
    </cfRule>
  </conditionalFormatting>
  <conditionalFormatting sqref="D5:D38">
    <cfRule type="cellIs" dxfId="551" priority="2" stopIfTrue="1" operator="lessThan">
      <formula>0</formula>
    </cfRule>
  </conditionalFormatting>
  <conditionalFormatting sqref="E5:E38">
    <cfRule type="cellIs" dxfId="5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5" width="12.5703125" style="20" customWidth="1"/>
    <col min="6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9"/>
      <c r="C1" s="59"/>
      <c r="D1" s="59"/>
      <c r="E1" s="59"/>
      <c r="F1" s="51"/>
      <c r="G1" s="51"/>
      <c r="H1" s="51"/>
      <c r="I1" s="52" t="s">
        <v>17</v>
      </c>
    </row>
    <row r="2" spans="1:10" s="8" customFormat="1" ht="18.75" customHeight="1" x14ac:dyDescent="0.3">
      <c r="A2" s="53" t="s">
        <v>68</v>
      </c>
      <c r="B2" s="60"/>
      <c r="C2" s="60"/>
      <c r="D2" s="60"/>
      <c r="E2" s="60"/>
      <c r="F2" s="55"/>
      <c r="G2" s="55"/>
      <c r="H2" s="55"/>
      <c r="I2" s="56" t="s">
        <v>18</v>
      </c>
    </row>
    <row r="3" spans="1:10" s="19" customFormat="1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s="19" customFormat="1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60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8616</v>
      </c>
      <c r="E5" s="181">
        <v>10847</v>
      </c>
      <c r="F5" s="182">
        <v>10944</v>
      </c>
      <c r="G5" s="138">
        <v>8.9425647644509887E-3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6009</v>
      </c>
      <c r="E6" s="181">
        <v>8052</v>
      </c>
      <c r="F6" s="182">
        <v>7521</v>
      </c>
      <c r="G6" s="138">
        <v>-6.5946348733234017E-2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3328</v>
      </c>
      <c r="E7" s="181">
        <v>5996</v>
      </c>
      <c r="F7" s="182">
        <v>10548</v>
      </c>
      <c r="G7" s="138">
        <v>0.75917278185456971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5517</v>
      </c>
      <c r="E8" s="181">
        <v>7916</v>
      </c>
      <c r="F8" s="182">
        <v>10280</v>
      </c>
      <c r="G8" s="138">
        <v>0.29863567458312268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4998</v>
      </c>
      <c r="E9" s="181">
        <v>7683</v>
      </c>
      <c r="F9" s="182">
        <v>9604</v>
      </c>
      <c r="G9" s="138">
        <v>0.25003253937264081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183</v>
      </c>
      <c r="E10" s="181">
        <v>306</v>
      </c>
      <c r="F10" s="182">
        <v>281</v>
      </c>
      <c r="G10" s="138">
        <v>-8.1699346405228801E-2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158</v>
      </c>
      <c r="E11" s="181">
        <v>148</v>
      </c>
      <c r="F11" s="182">
        <v>190</v>
      </c>
      <c r="G11" s="138">
        <v>0.28378378378378377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121</v>
      </c>
      <c r="E12" s="181">
        <v>150</v>
      </c>
      <c r="F12" s="182">
        <v>169</v>
      </c>
      <c r="G12" s="138">
        <v>0.12666666666666671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164</v>
      </c>
      <c r="E13" s="181">
        <v>238</v>
      </c>
      <c r="F13" s="182">
        <v>178</v>
      </c>
      <c r="G13" s="138">
        <v>-0.25210084033613445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55</v>
      </c>
      <c r="E14" s="181">
        <v>111</v>
      </c>
      <c r="F14" s="182">
        <v>105</v>
      </c>
      <c r="G14" s="138">
        <v>-5.4054054054054057E-2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816</v>
      </c>
      <c r="E15" s="181">
        <v>1340</v>
      </c>
      <c r="F15" s="182">
        <v>2083</v>
      </c>
      <c r="G15" s="138">
        <v>0.55447761194029854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1309</v>
      </c>
      <c r="E16" s="181">
        <v>2031</v>
      </c>
      <c r="F16" s="182">
        <v>2014</v>
      </c>
      <c r="G16" s="138">
        <v>-8.3702609551944418E-3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43</v>
      </c>
      <c r="E17" s="181">
        <v>68</v>
      </c>
      <c r="F17" s="182">
        <v>112</v>
      </c>
      <c r="G17" s="138">
        <v>0.64705882352941169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65</v>
      </c>
      <c r="E18" s="181">
        <v>101</v>
      </c>
      <c r="F18" s="182">
        <v>221</v>
      </c>
      <c r="G18" s="138">
        <v>1.1881188118811883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43</v>
      </c>
      <c r="E19" s="181">
        <v>91</v>
      </c>
      <c r="F19" s="182">
        <v>208</v>
      </c>
      <c r="G19" s="138">
        <v>1.2857142857142856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103</v>
      </c>
      <c r="E20" s="181">
        <v>133</v>
      </c>
      <c r="F20" s="182">
        <v>191</v>
      </c>
      <c r="G20" s="138">
        <v>0.43609022556390986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64</v>
      </c>
      <c r="E21" s="181">
        <v>136</v>
      </c>
      <c r="F21" s="182">
        <v>154</v>
      </c>
      <c r="G21" s="138">
        <v>0.13235294117647056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62</v>
      </c>
      <c r="E22" s="181">
        <v>117</v>
      </c>
      <c r="F22" s="182">
        <v>113</v>
      </c>
      <c r="G22" s="138">
        <v>-3.4188034188034178E-2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99</v>
      </c>
      <c r="E23" s="181">
        <v>146</v>
      </c>
      <c r="F23" s="182">
        <v>133</v>
      </c>
      <c r="G23" s="138">
        <v>-8.9041095890410982E-2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49</v>
      </c>
      <c r="E24" s="181">
        <v>129</v>
      </c>
      <c r="F24" s="182">
        <v>83</v>
      </c>
      <c r="G24" s="138">
        <v>-0.35658914728682167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240</v>
      </c>
      <c r="E25" s="181">
        <v>392</v>
      </c>
      <c r="F25" s="182">
        <v>440</v>
      </c>
      <c r="G25" s="138">
        <v>0.12244897959183665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892</v>
      </c>
      <c r="E26" s="181">
        <v>1410</v>
      </c>
      <c r="F26" s="182">
        <v>1663</v>
      </c>
      <c r="G26" s="138">
        <v>0.17943262411347516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1694</v>
      </c>
      <c r="E27" s="181">
        <v>2858</v>
      </c>
      <c r="F27" s="182">
        <v>3352</v>
      </c>
      <c r="G27" s="138">
        <v>0.1728481455563331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337</v>
      </c>
      <c r="E28" s="181">
        <v>454</v>
      </c>
      <c r="F28" s="182">
        <v>658</v>
      </c>
      <c r="G28" s="138">
        <v>0.44933920704845809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288</v>
      </c>
      <c r="E29" s="181">
        <v>285</v>
      </c>
      <c r="F29" s="182">
        <v>390</v>
      </c>
      <c r="G29" s="138">
        <v>0.36842105263157898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126</v>
      </c>
      <c r="E30" s="181">
        <v>215</v>
      </c>
      <c r="F30" s="182">
        <v>330</v>
      </c>
      <c r="G30" s="138">
        <v>0.53488372093023262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28</v>
      </c>
      <c r="E31" s="181">
        <v>72</v>
      </c>
      <c r="F31" s="182">
        <v>71</v>
      </c>
      <c r="G31" s="138">
        <v>-1.388888888888884E-2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135</v>
      </c>
      <c r="E32" s="181">
        <v>153</v>
      </c>
      <c r="F32" s="182">
        <v>167</v>
      </c>
      <c r="G32" s="138">
        <v>9.1503267973856106E-2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125</v>
      </c>
      <c r="E33" s="181">
        <v>228</v>
      </c>
      <c r="F33" s="182">
        <v>252</v>
      </c>
      <c r="G33" s="138">
        <v>0.10526315789473695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597</v>
      </c>
      <c r="E34" s="181">
        <v>701</v>
      </c>
      <c r="F34" s="182">
        <v>956</v>
      </c>
      <c r="G34" s="138">
        <v>0.36376604850213989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454</v>
      </c>
      <c r="E35" s="181">
        <v>392</v>
      </c>
      <c r="F35" s="182">
        <v>461</v>
      </c>
      <c r="G35" s="138">
        <v>0.17602040816326525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1439</v>
      </c>
      <c r="E36" s="181">
        <v>2272</v>
      </c>
      <c r="F36" s="184">
        <v>2272</v>
      </c>
      <c r="G36" s="138">
        <v>0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29541</v>
      </c>
      <c r="E37" s="187">
        <v>44324</v>
      </c>
      <c r="F37" s="188">
        <v>55200</v>
      </c>
      <c r="G37" s="145">
        <v>0.24537496615828891</v>
      </c>
      <c r="H37" s="146" t="s">
        <v>133</v>
      </c>
      <c r="I37" s="189" t="s">
        <v>130</v>
      </c>
      <c r="J37" s="10"/>
    </row>
    <row r="38" spans="1:10" s="19" customFormat="1" ht="14.1" customHeight="1" x14ac:dyDescent="0.2">
      <c r="A38" s="185" t="s">
        <v>131</v>
      </c>
      <c r="B38" s="186" t="s">
        <v>133</v>
      </c>
      <c r="C38" s="186" t="s">
        <v>133</v>
      </c>
      <c r="D38" s="186">
        <v>38157</v>
      </c>
      <c r="E38" s="187">
        <v>55171</v>
      </c>
      <c r="F38" s="188">
        <v>66144</v>
      </c>
      <c r="G38" s="145">
        <v>0.19889072157474041</v>
      </c>
      <c r="H38" s="146" t="s">
        <v>133</v>
      </c>
      <c r="I38" s="189" t="s">
        <v>132</v>
      </c>
      <c r="J38" s="10"/>
    </row>
    <row r="39" spans="1:10" s="19" customFormat="1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G39" s="9"/>
      <c r="H39" s="9"/>
      <c r="I39" s="12" t="s">
        <v>32</v>
      </c>
      <c r="J39" s="9"/>
    </row>
    <row r="40" spans="1:10" s="19" customFormat="1" ht="12.75" customHeight="1" x14ac:dyDescent="0.2">
      <c r="A40" s="11"/>
      <c r="B40" s="91"/>
      <c r="C40" s="28"/>
      <c r="D40" s="28"/>
      <c r="E40" s="28"/>
      <c r="F40" s="11" t="s">
        <v>56</v>
      </c>
      <c r="G40" s="9"/>
      <c r="H40" s="9"/>
      <c r="I40" s="13" t="s">
        <v>33</v>
      </c>
      <c r="J40" s="9"/>
    </row>
    <row r="41" spans="1:10" x14ac:dyDescent="0.2">
      <c r="B41" s="28"/>
      <c r="C41" s="28"/>
      <c r="D41" s="28"/>
      <c r="E41" s="28"/>
    </row>
  </sheetData>
  <conditionalFormatting sqref="J5:J38">
    <cfRule type="cellIs" dxfId="202" priority="8" stopIfTrue="1" operator="notEqual">
      <formula>0</formula>
    </cfRule>
  </conditionalFormatting>
  <conditionalFormatting sqref="F5:F38">
    <cfRule type="cellIs" dxfId="201" priority="11" stopIfTrue="1" operator="lessThan">
      <formula>0</formula>
    </cfRule>
  </conditionalFormatting>
  <conditionalFormatting sqref="A37:A38">
    <cfRule type="cellIs" dxfId="200" priority="6" stopIfTrue="1" operator="lessThan">
      <formula>0</formula>
    </cfRule>
  </conditionalFormatting>
  <conditionalFormatting sqref="I37:I38">
    <cfRule type="cellIs" dxfId="199" priority="5" stopIfTrue="1" operator="lessThan">
      <formula>0</formula>
    </cfRule>
  </conditionalFormatting>
  <conditionalFormatting sqref="B5:B38">
    <cfRule type="cellIs" dxfId="198" priority="4" stopIfTrue="1" operator="lessThan">
      <formula>0</formula>
    </cfRule>
  </conditionalFormatting>
  <conditionalFormatting sqref="C5:C38">
    <cfRule type="cellIs" dxfId="197" priority="3" stopIfTrue="1" operator="lessThan">
      <formula>0</formula>
    </cfRule>
  </conditionalFormatting>
  <conditionalFormatting sqref="D5:D38">
    <cfRule type="cellIs" dxfId="196" priority="2" stopIfTrue="1" operator="lessThan">
      <formula>0</formula>
    </cfRule>
  </conditionalFormatting>
  <conditionalFormatting sqref="E5:E38">
    <cfRule type="cellIs" dxfId="19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19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4"/>
      <c r="G2" s="54"/>
      <c r="H2" s="54"/>
      <c r="I2" s="56" t="s">
        <v>20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488</v>
      </c>
      <c r="E5" s="181">
        <v>1185</v>
      </c>
      <c r="F5" s="182">
        <v>1281</v>
      </c>
      <c r="G5" s="138">
        <v>8.1012658227848089E-2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452</v>
      </c>
      <c r="E6" s="181">
        <v>956</v>
      </c>
      <c r="F6" s="194">
        <v>1038</v>
      </c>
      <c r="G6" s="138">
        <v>8.5774058577405832E-2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374</v>
      </c>
      <c r="E7" s="181">
        <v>1097</v>
      </c>
      <c r="F7" s="194">
        <v>1134</v>
      </c>
      <c r="G7" s="138">
        <v>3.3728350045578948E-2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1521</v>
      </c>
      <c r="E8" s="181">
        <v>3154</v>
      </c>
      <c r="F8" s="194">
        <v>3184</v>
      </c>
      <c r="G8" s="138">
        <v>9.5117311350665368E-3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490</v>
      </c>
      <c r="E9" s="181">
        <v>1117</v>
      </c>
      <c r="F9" s="194">
        <v>1016</v>
      </c>
      <c r="G9" s="138">
        <v>-9.0420769919427046E-2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78</v>
      </c>
      <c r="E10" s="181">
        <v>198</v>
      </c>
      <c r="F10" s="194">
        <v>234</v>
      </c>
      <c r="G10" s="138">
        <v>0.18181818181818188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21</v>
      </c>
      <c r="E11" s="181">
        <v>45</v>
      </c>
      <c r="F11" s="194">
        <v>59</v>
      </c>
      <c r="G11" s="138">
        <v>0.31111111111111112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32</v>
      </c>
      <c r="E12" s="181">
        <v>62</v>
      </c>
      <c r="F12" s="194">
        <v>75</v>
      </c>
      <c r="G12" s="138">
        <v>0.20967741935483875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33</v>
      </c>
      <c r="E13" s="181">
        <v>80</v>
      </c>
      <c r="F13" s="194">
        <v>95</v>
      </c>
      <c r="G13" s="138">
        <v>0.1875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26</v>
      </c>
      <c r="E14" s="181">
        <v>35</v>
      </c>
      <c r="F14" s="194">
        <v>43</v>
      </c>
      <c r="G14" s="138">
        <v>0.22857142857142865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330</v>
      </c>
      <c r="E15" s="181">
        <v>770</v>
      </c>
      <c r="F15" s="194">
        <v>754</v>
      </c>
      <c r="G15" s="138">
        <v>-2.0779220779220786E-2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256</v>
      </c>
      <c r="E16" s="181">
        <v>537</v>
      </c>
      <c r="F16" s="194">
        <v>621</v>
      </c>
      <c r="G16" s="138">
        <v>0.15642458100558665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23</v>
      </c>
      <c r="E17" s="181">
        <v>29</v>
      </c>
      <c r="F17" s="194">
        <v>88</v>
      </c>
      <c r="G17" s="138">
        <v>2.0344827586206895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21</v>
      </c>
      <c r="E18" s="181">
        <v>78</v>
      </c>
      <c r="F18" s="194">
        <v>101</v>
      </c>
      <c r="G18" s="138">
        <v>0.29487179487179493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38</v>
      </c>
      <c r="E19" s="181">
        <v>97</v>
      </c>
      <c r="F19" s="194">
        <v>151</v>
      </c>
      <c r="G19" s="138">
        <v>0.55670103092783507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31</v>
      </c>
      <c r="E20" s="181">
        <v>91</v>
      </c>
      <c r="F20" s="194">
        <v>114</v>
      </c>
      <c r="G20" s="138">
        <v>0.25274725274725274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19</v>
      </c>
      <c r="E21" s="181">
        <v>43</v>
      </c>
      <c r="F21" s="194">
        <v>37</v>
      </c>
      <c r="G21" s="138">
        <v>-0.13953488372093026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31</v>
      </c>
      <c r="E22" s="181">
        <v>63</v>
      </c>
      <c r="F22" s="194">
        <v>35</v>
      </c>
      <c r="G22" s="138">
        <v>-0.44444444444444442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22</v>
      </c>
      <c r="E23" s="181">
        <v>33</v>
      </c>
      <c r="F23" s="194">
        <v>53</v>
      </c>
      <c r="G23" s="138">
        <v>0.60606060606060597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9</v>
      </c>
      <c r="E24" s="181">
        <v>44</v>
      </c>
      <c r="F24" s="194">
        <v>37</v>
      </c>
      <c r="G24" s="138">
        <v>-0.15909090909090906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95</v>
      </c>
      <c r="E25" s="181">
        <v>345</v>
      </c>
      <c r="F25" s="194">
        <v>343</v>
      </c>
      <c r="G25" s="138">
        <v>-5.7971014492753659E-3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79</v>
      </c>
      <c r="E26" s="181">
        <v>309</v>
      </c>
      <c r="F26" s="194">
        <v>257</v>
      </c>
      <c r="G26" s="138">
        <v>-0.16828478964401294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295</v>
      </c>
      <c r="E27" s="181">
        <v>559</v>
      </c>
      <c r="F27" s="194">
        <v>559</v>
      </c>
      <c r="G27" s="138">
        <v>0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93</v>
      </c>
      <c r="E28" s="181">
        <v>177</v>
      </c>
      <c r="F28" s="194">
        <v>145</v>
      </c>
      <c r="G28" s="138">
        <v>-0.1807909604519774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70</v>
      </c>
      <c r="E29" s="181">
        <v>217</v>
      </c>
      <c r="F29" s="194">
        <v>158</v>
      </c>
      <c r="G29" s="138">
        <v>-0.27188940092165903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92</v>
      </c>
      <c r="E30" s="181">
        <v>154</v>
      </c>
      <c r="F30" s="194">
        <v>268</v>
      </c>
      <c r="G30" s="138">
        <v>0.74025974025974017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7</v>
      </c>
      <c r="E31" s="181">
        <v>15</v>
      </c>
      <c r="F31" s="194">
        <v>31</v>
      </c>
      <c r="G31" s="138">
        <v>1.0666666666666669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28</v>
      </c>
      <c r="E32" s="181">
        <v>64</v>
      </c>
      <c r="F32" s="194">
        <v>82</v>
      </c>
      <c r="G32" s="138">
        <v>0.28125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8</v>
      </c>
      <c r="E33" s="181">
        <v>66</v>
      </c>
      <c r="F33" s="194">
        <v>48</v>
      </c>
      <c r="G33" s="138">
        <v>-0.27272727272727271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85</v>
      </c>
      <c r="E34" s="181">
        <v>124</v>
      </c>
      <c r="F34" s="194">
        <v>98</v>
      </c>
      <c r="G34" s="138">
        <v>-0.20967741935483875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39</v>
      </c>
      <c r="E35" s="181">
        <v>81</v>
      </c>
      <c r="F35" s="194">
        <v>90</v>
      </c>
      <c r="G35" s="138">
        <v>0.11111111111111116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199</v>
      </c>
      <c r="E36" s="181">
        <v>571</v>
      </c>
      <c r="F36" s="184">
        <v>688</v>
      </c>
      <c r="G36" s="138">
        <v>0.20490367775831864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4897</v>
      </c>
      <c r="E37" s="187">
        <v>11211</v>
      </c>
      <c r="F37" s="195">
        <v>11636</v>
      </c>
      <c r="G37" s="145">
        <v>3.7909196325037975E-2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5385</v>
      </c>
      <c r="E38" s="187">
        <v>12396</v>
      </c>
      <c r="F38" s="188">
        <v>12917</v>
      </c>
      <c r="G38" s="145">
        <v>4.2029686995805005E-2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9"/>
      <c r="F41" s="18"/>
    </row>
  </sheetData>
  <conditionalFormatting sqref="J5:J38">
    <cfRule type="cellIs" dxfId="194" priority="8" stopIfTrue="1" operator="notEqual">
      <formula>0</formula>
    </cfRule>
  </conditionalFormatting>
  <conditionalFormatting sqref="F5:F38">
    <cfRule type="cellIs" dxfId="193" priority="11" stopIfTrue="1" operator="lessThan">
      <formula>0</formula>
    </cfRule>
  </conditionalFormatting>
  <conditionalFormatting sqref="A37:A38">
    <cfRule type="cellIs" dxfId="192" priority="6" stopIfTrue="1" operator="lessThan">
      <formula>0</formula>
    </cfRule>
  </conditionalFormatting>
  <conditionalFormatting sqref="I37:I38">
    <cfRule type="cellIs" dxfId="191" priority="5" stopIfTrue="1" operator="lessThan">
      <formula>0</formula>
    </cfRule>
  </conditionalFormatting>
  <conditionalFormatting sqref="B5:B38">
    <cfRule type="cellIs" dxfId="190" priority="4" stopIfTrue="1" operator="lessThan">
      <formula>0</formula>
    </cfRule>
  </conditionalFormatting>
  <conditionalFormatting sqref="C5:C38">
    <cfRule type="cellIs" dxfId="189" priority="3" stopIfTrue="1" operator="lessThan">
      <formula>0</formula>
    </cfRule>
  </conditionalFormatting>
  <conditionalFormatting sqref="D5:D38">
    <cfRule type="cellIs" dxfId="188" priority="2" stopIfTrue="1" operator="lessThan">
      <formula>0</formula>
    </cfRule>
  </conditionalFormatting>
  <conditionalFormatting sqref="E5:E38">
    <cfRule type="cellIs" dxfId="18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17" customWidth="1"/>
    <col min="2" max="8" width="12.5703125" style="17" customWidth="1"/>
    <col min="9" max="9" width="25.7109375" style="17" customWidth="1"/>
    <col min="10" max="10" width="12.28515625" style="17" bestFit="1" customWidth="1"/>
    <col min="11" max="16384" width="9.140625" style="17"/>
  </cols>
  <sheetData>
    <row r="1" spans="1:10" s="15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21</v>
      </c>
    </row>
    <row r="2" spans="1:10" s="15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22</v>
      </c>
    </row>
    <row r="3" spans="1:10" s="16" customFormat="1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8" t="s">
        <v>3</v>
      </c>
    </row>
    <row r="4" spans="1:10" s="16" customFormat="1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55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5795</v>
      </c>
      <c r="E5" s="181">
        <v>6119</v>
      </c>
      <c r="F5" s="182">
        <v>5825</v>
      </c>
      <c r="G5" s="138">
        <v>-4.8047066514136261E-2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5372</v>
      </c>
      <c r="E6" s="181">
        <v>6417</v>
      </c>
      <c r="F6" s="182">
        <v>6129</v>
      </c>
      <c r="G6" s="138">
        <v>-4.4880785413744739E-2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1039</v>
      </c>
      <c r="E7" s="181">
        <v>1376</v>
      </c>
      <c r="F7" s="182">
        <v>1480</v>
      </c>
      <c r="G7" s="138">
        <v>7.5581395348837122E-2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1339</v>
      </c>
      <c r="E8" s="181">
        <v>1709</v>
      </c>
      <c r="F8" s="182">
        <v>1598</v>
      </c>
      <c r="G8" s="138">
        <v>-6.4950263311878254E-2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1071</v>
      </c>
      <c r="E9" s="181">
        <v>1149</v>
      </c>
      <c r="F9" s="182">
        <v>1229</v>
      </c>
      <c r="G9" s="138">
        <v>6.9625761531766805E-2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57</v>
      </c>
      <c r="E10" s="181">
        <v>61</v>
      </c>
      <c r="F10" s="182">
        <v>102</v>
      </c>
      <c r="G10" s="138">
        <v>0.67213114754098369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52</v>
      </c>
      <c r="E11" s="181">
        <v>18</v>
      </c>
      <c r="F11" s="182">
        <v>50</v>
      </c>
      <c r="G11" s="138">
        <v>1.7777777777777777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17</v>
      </c>
      <c r="E12" s="181">
        <v>46</v>
      </c>
      <c r="F12" s="182">
        <v>25</v>
      </c>
      <c r="G12" s="138">
        <v>-0.45652173913043481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39</v>
      </c>
      <c r="E13" s="181">
        <v>43</v>
      </c>
      <c r="F13" s="182">
        <v>62</v>
      </c>
      <c r="G13" s="138">
        <v>0.44186046511627897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43</v>
      </c>
      <c r="E14" s="181">
        <v>39</v>
      </c>
      <c r="F14" s="182">
        <v>55</v>
      </c>
      <c r="G14" s="138">
        <v>0.41025641025641035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323</v>
      </c>
      <c r="E15" s="181">
        <v>352</v>
      </c>
      <c r="F15" s="182">
        <v>569</v>
      </c>
      <c r="G15" s="138">
        <v>0.61647727272727271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574</v>
      </c>
      <c r="E16" s="181">
        <v>517</v>
      </c>
      <c r="F16" s="182">
        <v>723</v>
      </c>
      <c r="G16" s="138">
        <v>0.39845261121856868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51</v>
      </c>
      <c r="E17" s="181">
        <v>39</v>
      </c>
      <c r="F17" s="182">
        <v>54</v>
      </c>
      <c r="G17" s="138">
        <v>0.38461538461538458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29</v>
      </c>
      <c r="E18" s="181">
        <v>20</v>
      </c>
      <c r="F18" s="182">
        <v>42</v>
      </c>
      <c r="G18" s="138">
        <v>1.1000000000000001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43</v>
      </c>
      <c r="E19" s="181">
        <v>41</v>
      </c>
      <c r="F19" s="182">
        <v>70</v>
      </c>
      <c r="G19" s="138">
        <v>0.70731707317073167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63</v>
      </c>
      <c r="E20" s="181">
        <v>68</v>
      </c>
      <c r="F20" s="182">
        <v>165</v>
      </c>
      <c r="G20" s="138">
        <v>1.4264705882352939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21</v>
      </c>
      <c r="E21" s="181">
        <v>38</v>
      </c>
      <c r="F21" s="182">
        <v>36</v>
      </c>
      <c r="G21" s="138">
        <v>-5.2631578947368474E-2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26</v>
      </c>
      <c r="E22" s="181">
        <v>25</v>
      </c>
      <c r="F22" s="182">
        <v>30</v>
      </c>
      <c r="G22" s="138">
        <v>0.19999999999999996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9</v>
      </c>
      <c r="E23" s="181">
        <v>33</v>
      </c>
      <c r="F23" s="182">
        <v>40</v>
      </c>
      <c r="G23" s="138">
        <v>0.21212121212121215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20</v>
      </c>
      <c r="E24" s="181">
        <v>15</v>
      </c>
      <c r="F24" s="182">
        <v>44</v>
      </c>
      <c r="G24" s="138">
        <v>1.9333333333333331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115</v>
      </c>
      <c r="E25" s="181">
        <v>172</v>
      </c>
      <c r="F25" s="182">
        <v>138</v>
      </c>
      <c r="G25" s="138">
        <v>-0.19767441860465118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98</v>
      </c>
      <c r="E26" s="181">
        <v>122</v>
      </c>
      <c r="F26" s="182">
        <v>204</v>
      </c>
      <c r="G26" s="138">
        <v>0.67213114754098369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641</v>
      </c>
      <c r="E27" s="181">
        <v>661</v>
      </c>
      <c r="F27" s="182">
        <v>521</v>
      </c>
      <c r="G27" s="138">
        <v>-0.21180030257186078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124</v>
      </c>
      <c r="E28" s="181">
        <v>120</v>
      </c>
      <c r="F28" s="182">
        <v>133</v>
      </c>
      <c r="G28" s="138">
        <v>0.10833333333333339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76</v>
      </c>
      <c r="E29" s="181">
        <v>84</v>
      </c>
      <c r="F29" s="182">
        <v>46</v>
      </c>
      <c r="G29" s="138">
        <v>-0.45238095238095233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26</v>
      </c>
      <c r="E30" s="181">
        <v>20</v>
      </c>
      <c r="F30" s="182">
        <v>31</v>
      </c>
      <c r="G30" s="138">
        <v>0.55000000000000004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30</v>
      </c>
      <c r="E31" s="181">
        <v>33</v>
      </c>
      <c r="F31" s="182">
        <v>56</v>
      </c>
      <c r="G31" s="138">
        <v>0.69696969696969702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18</v>
      </c>
      <c r="E32" s="181">
        <v>25</v>
      </c>
      <c r="F32" s="182">
        <v>37</v>
      </c>
      <c r="G32" s="138">
        <v>0.48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9</v>
      </c>
      <c r="E33" s="181">
        <v>19</v>
      </c>
      <c r="F33" s="182">
        <v>27</v>
      </c>
      <c r="G33" s="138">
        <v>0.42105263157894735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224</v>
      </c>
      <c r="E34" s="181">
        <v>241</v>
      </c>
      <c r="F34" s="182">
        <v>144</v>
      </c>
      <c r="G34" s="138">
        <v>-0.40248962655601661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39</v>
      </c>
      <c r="E35" s="181">
        <v>50</v>
      </c>
      <c r="F35" s="182">
        <v>55</v>
      </c>
      <c r="G35" s="138">
        <v>0.10000000000000009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423</v>
      </c>
      <c r="E36" s="181">
        <v>424</v>
      </c>
      <c r="F36" s="184">
        <v>544</v>
      </c>
      <c r="G36" s="138">
        <v>0.28301886792452824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12011</v>
      </c>
      <c r="E37" s="187">
        <v>13977</v>
      </c>
      <c r="F37" s="188">
        <v>14439</v>
      </c>
      <c r="G37" s="145">
        <v>3.3054303498604831E-2</v>
      </c>
      <c r="H37" s="146" t="s">
        <v>133</v>
      </c>
      <c r="I37" s="189" t="s">
        <v>130</v>
      </c>
      <c r="J37" s="10"/>
    </row>
    <row r="38" spans="1:10" s="16" customFormat="1" ht="14.1" customHeight="1" x14ac:dyDescent="0.2">
      <c r="A38" s="185" t="s">
        <v>131</v>
      </c>
      <c r="B38" s="186" t="s">
        <v>133</v>
      </c>
      <c r="C38" s="186" t="s">
        <v>133</v>
      </c>
      <c r="D38" s="186">
        <v>17806</v>
      </c>
      <c r="E38" s="187">
        <v>20096</v>
      </c>
      <c r="F38" s="188">
        <v>20264</v>
      </c>
      <c r="G38" s="145">
        <v>8.3598726114648692E-3</v>
      </c>
      <c r="H38" s="146" t="s">
        <v>133</v>
      </c>
      <c r="I38" s="189" t="s">
        <v>132</v>
      </c>
      <c r="J38" s="10"/>
    </row>
    <row r="39" spans="1:10" s="16" customFormat="1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G39" s="9"/>
      <c r="H39" s="9"/>
      <c r="I39" s="12" t="s">
        <v>32</v>
      </c>
      <c r="J39" s="9"/>
    </row>
    <row r="40" spans="1:10" s="16" customFormat="1" ht="12.75" customHeight="1" x14ac:dyDescent="0.2">
      <c r="A40" s="11"/>
      <c r="B40" s="91"/>
      <c r="C40" s="28"/>
      <c r="D40" s="28"/>
      <c r="E40" s="28"/>
      <c r="F40" s="11" t="s">
        <v>56</v>
      </c>
      <c r="G40" s="9"/>
      <c r="H40" s="9"/>
      <c r="I40" s="13" t="s">
        <v>33</v>
      </c>
      <c r="J40" s="9"/>
    </row>
    <row r="41" spans="1:10" s="16" customFormat="1" x14ac:dyDescent="0.2">
      <c r="A41" s="9"/>
      <c r="B41" s="28"/>
      <c r="C41" s="28"/>
      <c r="D41" s="28"/>
      <c r="E41" s="28"/>
      <c r="F41" s="9"/>
      <c r="G41" s="9"/>
      <c r="H41" s="9"/>
      <c r="I41" s="9"/>
      <c r="J41" s="9"/>
    </row>
  </sheetData>
  <conditionalFormatting sqref="J5:J38">
    <cfRule type="cellIs" dxfId="186" priority="8" stopIfTrue="1" operator="notEqual">
      <formula>0</formula>
    </cfRule>
  </conditionalFormatting>
  <conditionalFormatting sqref="F5:F38">
    <cfRule type="cellIs" dxfId="185" priority="11" stopIfTrue="1" operator="lessThan">
      <formula>0</formula>
    </cfRule>
  </conditionalFormatting>
  <conditionalFormatting sqref="A37:A38">
    <cfRule type="cellIs" dxfId="184" priority="6" stopIfTrue="1" operator="lessThan">
      <formula>0</formula>
    </cfRule>
  </conditionalFormatting>
  <conditionalFormatting sqref="I37:I38">
    <cfRule type="cellIs" dxfId="183" priority="5" stopIfTrue="1" operator="lessThan">
      <formula>0</formula>
    </cfRule>
  </conditionalFormatting>
  <conditionalFormatting sqref="B5:B38">
    <cfRule type="cellIs" dxfId="182" priority="4" stopIfTrue="1" operator="lessThan">
      <formula>0</formula>
    </cfRule>
  </conditionalFormatting>
  <conditionalFormatting sqref="C5:C38">
    <cfRule type="cellIs" dxfId="181" priority="3" stopIfTrue="1" operator="lessThan">
      <formula>0</formula>
    </cfRule>
  </conditionalFormatting>
  <conditionalFormatting sqref="D5:D38">
    <cfRule type="cellIs" dxfId="180" priority="2" stopIfTrue="1" operator="lessThan">
      <formula>0</formula>
    </cfRule>
  </conditionalFormatting>
  <conditionalFormatting sqref="E5:E38">
    <cfRule type="cellIs" dxfId="17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23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24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1422</v>
      </c>
      <c r="E5" s="181">
        <v>1837</v>
      </c>
      <c r="F5" s="182">
        <v>1672</v>
      </c>
      <c r="G5" s="138">
        <v>-8.9820359281437168E-2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1242</v>
      </c>
      <c r="E6" s="181">
        <v>1427</v>
      </c>
      <c r="F6" s="182">
        <v>1178</v>
      </c>
      <c r="G6" s="138">
        <v>-0.1744919411352488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318</v>
      </c>
      <c r="E7" s="181">
        <v>396</v>
      </c>
      <c r="F7" s="182">
        <v>357</v>
      </c>
      <c r="G7" s="138">
        <v>-9.8484848484848508E-2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184</v>
      </c>
      <c r="E8" s="181">
        <v>310</v>
      </c>
      <c r="F8" s="182">
        <v>217</v>
      </c>
      <c r="G8" s="138">
        <v>-0.30000000000000004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206</v>
      </c>
      <c r="E9" s="181">
        <v>244</v>
      </c>
      <c r="F9" s="182">
        <v>189</v>
      </c>
      <c r="G9" s="138">
        <v>-0.22540983606557374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12</v>
      </c>
      <c r="E10" s="181">
        <v>7</v>
      </c>
      <c r="F10" s="182">
        <v>15</v>
      </c>
      <c r="G10" s="138">
        <v>1.1428571428571428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4</v>
      </c>
      <c r="E11" s="181">
        <v>25</v>
      </c>
      <c r="F11" s="182">
        <v>22</v>
      </c>
      <c r="G11" s="138">
        <v>-0.12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14</v>
      </c>
      <c r="E12" s="181">
        <v>25</v>
      </c>
      <c r="F12" s="182">
        <v>21</v>
      </c>
      <c r="G12" s="138">
        <v>-0.16000000000000003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16</v>
      </c>
      <c r="E13" s="181">
        <v>35</v>
      </c>
      <c r="F13" s="182">
        <v>19</v>
      </c>
      <c r="G13" s="138">
        <v>-0.45714285714285718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11</v>
      </c>
      <c r="E14" s="181">
        <v>10</v>
      </c>
      <c r="F14" s="182">
        <v>11</v>
      </c>
      <c r="G14" s="138">
        <v>0.10000000000000009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90</v>
      </c>
      <c r="E15" s="181">
        <v>135</v>
      </c>
      <c r="F15" s="182">
        <v>81</v>
      </c>
      <c r="G15" s="138">
        <v>-0.4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86</v>
      </c>
      <c r="E16" s="181">
        <v>126</v>
      </c>
      <c r="F16" s="182">
        <v>98</v>
      </c>
      <c r="G16" s="138">
        <v>-0.22222222222222221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9</v>
      </c>
      <c r="E17" s="181">
        <v>12</v>
      </c>
      <c r="F17" s="182">
        <v>2</v>
      </c>
      <c r="G17" s="138">
        <v>-0.83333333333333337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3</v>
      </c>
      <c r="E18" s="181">
        <v>18</v>
      </c>
      <c r="F18" s="182">
        <v>15</v>
      </c>
      <c r="G18" s="138">
        <v>-0.16666666666666663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16</v>
      </c>
      <c r="E19" s="181">
        <v>36</v>
      </c>
      <c r="F19" s="182">
        <v>27</v>
      </c>
      <c r="G19" s="138">
        <v>-0.25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51</v>
      </c>
      <c r="E20" s="181">
        <v>30</v>
      </c>
      <c r="F20" s="182">
        <v>32</v>
      </c>
      <c r="G20" s="138">
        <v>6.6666666666666652E-2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19</v>
      </c>
      <c r="E21" s="181">
        <v>26</v>
      </c>
      <c r="F21" s="182">
        <v>17</v>
      </c>
      <c r="G21" s="138">
        <v>-0.34615384615384615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8</v>
      </c>
      <c r="E22" s="181">
        <v>23</v>
      </c>
      <c r="F22" s="182">
        <v>6</v>
      </c>
      <c r="G22" s="138">
        <v>-0.73913043478260865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8</v>
      </c>
      <c r="E23" s="181">
        <v>19</v>
      </c>
      <c r="F23" s="182">
        <v>16</v>
      </c>
      <c r="G23" s="138">
        <v>-0.15789473684210531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10</v>
      </c>
      <c r="E24" s="181">
        <v>10</v>
      </c>
      <c r="F24" s="182">
        <v>11</v>
      </c>
      <c r="G24" s="138">
        <v>0.10000000000000009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40</v>
      </c>
      <c r="E25" s="181">
        <v>41</v>
      </c>
      <c r="F25" s="182">
        <v>39</v>
      </c>
      <c r="G25" s="138">
        <v>-4.8780487804878092E-2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42</v>
      </c>
      <c r="E26" s="181">
        <v>39</v>
      </c>
      <c r="F26" s="182">
        <v>17</v>
      </c>
      <c r="G26" s="138">
        <v>-0.5641025641025641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59</v>
      </c>
      <c r="E27" s="181">
        <v>100</v>
      </c>
      <c r="F27" s="182">
        <v>71</v>
      </c>
      <c r="G27" s="138">
        <v>-0.29000000000000004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20</v>
      </c>
      <c r="E28" s="181">
        <v>22</v>
      </c>
      <c r="F28" s="182">
        <v>22</v>
      </c>
      <c r="G28" s="138">
        <v>0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21</v>
      </c>
      <c r="E29" s="181">
        <v>29</v>
      </c>
      <c r="F29" s="182">
        <v>51</v>
      </c>
      <c r="G29" s="138">
        <v>0.75862068965517238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16</v>
      </c>
      <c r="E30" s="181">
        <v>17</v>
      </c>
      <c r="F30" s="182">
        <v>11</v>
      </c>
      <c r="G30" s="138">
        <v>-0.3529411764705882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0</v>
      </c>
      <c r="E31" s="181">
        <v>10</v>
      </c>
      <c r="F31" s="182">
        <v>4</v>
      </c>
      <c r="G31" s="138">
        <v>-0.6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19</v>
      </c>
      <c r="E32" s="181">
        <v>10</v>
      </c>
      <c r="F32" s="182">
        <v>32</v>
      </c>
      <c r="G32" s="138">
        <v>2.2000000000000002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2</v>
      </c>
      <c r="E33" s="181">
        <v>10</v>
      </c>
      <c r="F33" s="182">
        <v>6</v>
      </c>
      <c r="G33" s="138">
        <v>-0.4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19</v>
      </c>
      <c r="E34" s="181">
        <v>11</v>
      </c>
      <c r="F34" s="182">
        <v>8</v>
      </c>
      <c r="G34" s="138">
        <v>-0.27272727272727271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</v>
      </c>
      <c r="E35" s="181">
        <v>7</v>
      </c>
      <c r="F35" s="182">
        <v>4</v>
      </c>
      <c r="G35" s="138">
        <v>-0.4285714285714286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65</v>
      </c>
      <c r="E36" s="181">
        <v>147</v>
      </c>
      <c r="F36" s="193">
        <v>65</v>
      </c>
      <c r="G36" s="138">
        <v>-0.55782312925170063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2615</v>
      </c>
      <c r="E37" s="187">
        <v>3357</v>
      </c>
      <c r="F37" s="188">
        <v>2664</v>
      </c>
      <c r="G37" s="145">
        <v>-0.20643431635388743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4037</v>
      </c>
      <c r="E38" s="187">
        <v>5194</v>
      </c>
      <c r="F38" s="188">
        <v>4336</v>
      </c>
      <c r="G38" s="145">
        <v>-0.16519060454370427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78" priority="8" stopIfTrue="1" operator="notEqual">
      <formula>0</formula>
    </cfRule>
  </conditionalFormatting>
  <conditionalFormatting sqref="F5:F38">
    <cfRule type="cellIs" dxfId="177" priority="11" stopIfTrue="1" operator="lessThan">
      <formula>0</formula>
    </cfRule>
  </conditionalFormatting>
  <conditionalFormatting sqref="A37:A38">
    <cfRule type="cellIs" dxfId="176" priority="6" stopIfTrue="1" operator="lessThan">
      <formula>0</formula>
    </cfRule>
  </conditionalFormatting>
  <conditionalFormatting sqref="I37:I38">
    <cfRule type="cellIs" dxfId="175" priority="5" stopIfTrue="1" operator="lessThan">
      <formula>0</formula>
    </cfRule>
  </conditionalFormatting>
  <conditionalFormatting sqref="B5:B38">
    <cfRule type="cellIs" dxfId="174" priority="4" stopIfTrue="1" operator="lessThan">
      <formula>0</formula>
    </cfRule>
  </conditionalFormatting>
  <conditionalFormatting sqref="C5:C38">
    <cfRule type="cellIs" dxfId="173" priority="3" stopIfTrue="1" operator="lessThan">
      <formula>0</formula>
    </cfRule>
  </conditionalFormatting>
  <conditionalFormatting sqref="D5:D38">
    <cfRule type="cellIs" dxfId="172" priority="2" stopIfTrue="1" operator="lessThan">
      <formula>0</formula>
    </cfRule>
  </conditionalFormatting>
  <conditionalFormatting sqref="E5:E38">
    <cfRule type="cellIs" dxfId="17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25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26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1121</v>
      </c>
      <c r="E5" s="181">
        <v>1118</v>
      </c>
      <c r="F5" s="182">
        <v>979</v>
      </c>
      <c r="G5" s="138">
        <v>-0.12432915921288012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639</v>
      </c>
      <c r="E6" s="181">
        <v>622</v>
      </c>
      <c r="F6" s="182">
        <v>565</v>
      </c>
      <c r="G6" s="138">
        <v>-9.1639871382636628E-2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124</v>
      </c>
      <c r="E7" s="181">
        <v>179</v>
      </c>
      <c r="F7" s="182">
        <v>168</v>
      </c>
      <c r="G7" s="138">
        <v>-6.1452513966480438E-2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69</v>
      </c>
      <c r="E8" s="181">
        <v>143</v>
      </c>
      <c r="F8" s="182">
        <v>133</v>
      </c>
      <c r="G8" s="138">
        <v>-6.9930069930069894E-2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110</v>
      </c>
      <c r="E9" s="181">
        <v>106</v>
      </c>
      <c r="F9" s="182">
        <v>63</v>
      </c>
      <c r="G9" s="138">
        <v>-0.40566037735849059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2</v>
      </c>
      <c r="E10" s="181">
        <v>12</v>
      </c>
      <c r="F10" s="182">
        <v>12</v>
      </c>
      <c r="G10" s="138">
        <v>0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53</v>
      </c>
      <c r="E11" s="181">
        <v>0</v>
      </c>
      <c r="F11" s="182">
        <v>3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</v>
      </c>
      <c r="E12" s="181">
        <v>3</v>
      </c>
      <c r="F12" s="182">
        <v>3</v>
      </c>
      <c r="G12" s="138">
        <v>0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</v>
      </c>
      <c r="E13" s="181">
        <v>9</v>
      </c>
      <c r="F13" s="182">
        <v>2</v>
      </c>
      <c r="G13" s="138">
        <v>-0.77777777777777779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</v>
      </c>
      <c r="E14" s="181">
        <v>16</v>
      </c>
      <c r="F14" s="182">
        <v>2</v>
      </c>
      <c r="G14" s="138">
        <v>-0.875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15</v>
      </c>
      <c r="E15" s="181">
        <v>42</v>
      </c>
      <c r="F15" s="182">
        <v>45</v>
      </c>
      <c r="G15" s="138">
        <v>7.1428571428571397E-2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24</v>
      </c>
      <c r="E16" s="181">
        <v>80</v>
      </c>
      <c r="F16" s="182">
        <v>33</v>
      </c>
      <c r="G16" s="138">
        <v>-0.58750000000000002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0</v>
      </c>
      <c r="E17" s="181">
        <v>3</v>
      </c>
      <c r="F17" s="182">
        <v>1</v>
      </c>
      <c r="G17" s="138">
        <v>-0.66666666666666674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1</v>
      </c>
      <c r="E18" s="181">
        <v>1</v>
      </c>
      <c r="F18" s="182">
        <v>5</v>
      </c>
      <c r="G18" s="138">
        <v>4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</v>
      </c>
      <c r="E19" s="181">
        <v>16</v>
      </c>
      <c r="F19" s="182">
        <v>30</v>
      </c>
      <c r="G19" s="138">
        <v>0.875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18</v>
      </c>
      <c r="E20" s="181">
        <v>36</v>
      </c>
      <c r="F20" s="182">
        <v>11</v>
      </c>
      <c r="G20" s="138">
        <v>-0.69444444444444442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17</v>
      </c>
      <c r="E21" s="181">
        <v>15</v>
      </c>
      <c r="F21" s="182">
        <v>12</v>
      </c>
      <c r="G21" s="138">
        <v>-0.19999999999999996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6</v>
      </c>
      <c r="E22" s="181">
        <v>2</v>
      </c>
      <c r="F22" s="182">
        <v>3</v>
      </c>
      <c r="G22" s="138">
        <v>0.5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6</v>
      </c>
      <c r="E23" s="181">
        <v>5</v>
      </c>
      <c r="F23" s="182">
        <v>0</v>
      </c>
      <c r="G23" s="138">
        <v>-1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5</v>
      </c>
      <c r="E24" s="181">
        <v>2</v>
      </c>
      <c r="F24" s="182">
        <v>5</v>
      </c>
      <c r="G24" s="138">
        <v>1.5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11</v>
      </c>
      <c r="E25" s="181">
        <v>22</v>
      </c>
      <c r="F25" s="182">
        <v>14</v>
      </c>
      <c r="G25" s="138">
        <v>-0.36363636363636365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</v>
      </c>
      <c r="E26" s="181">
        <v>10</v>
      </c>
      <c r="F26" s="182">
        <v>20</v>
      </c>
      <c r="G26" s="138">
        <v>1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21</v>
      </c>
      <c r="E27" s="181">
        <v>33</v>
      </c>
      <c r="F27" s="182">
        <v>15</v>
      </c>
      <c r="G27" s="138">
        <v>-0.54545454545454541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2</v>
      </c>
      <c r="E28" s="181">
        <v>4</v>
      </c>
      <c r="F28" s="182">
        <v>6</v>
      </c>
      <c r="G28" s="138">
        <v>0.5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10</v>
      </c>
      <c r="E29" s="181">
        <v>5</v>
      </c>
      <c r="F29" s="182">
        <v>4</v>
      </c>
      <c r="G29" s="138">
        <v>-0.19999999999999996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4</v>
      </c>
      <c r="E30" s="181">
        <v>3</v>
      </c>
      <c r="F30" s="182">
        <v>2</v>
      </c>
      <c r="G30" s="138">
        <v>-0.33333333333333337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</v>
      </c>
      <c r="E31" s="181">
        <v>2</v>
      </c>
      <c r="F31" s="182">
        <v>15</v>
      </c>
      <c r="G31" s="138">
        <v>6.5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3</v>
      </c>
      <c r="E32" s="181">
        <v>4</v>
      </c>
      <c r="F32" s="182">
        <v>0</v>
      </c>
      <c r="G32" s="138">
        <v>-1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0</v>
      </c>
      <c r="E33" s="181">
        <v>3</v>
      </c>
      <c r="F33" s="182">
        <v>3</v>
      </c>
      <c r="G33" s="138">
        <v>0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3</v>
      </c>
      <c r="E34" s="181">
        <v>8</v>
      </c>
      <c r="F34" s="182">
        <v>7</v>
      </c>
      <c r="G34" s="138">
        <v>-0.125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81">
        <v>7</v>
      </c>
      <c r="F35" s="182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19</v>
      </c>
      <c r="E36" s="181">
        <v>29</v>
      </c>
      <c r="F36" s="184">
        <v>35</v>
      </c>
      <c r="G36" s="138">
        <v>0.2068965517241379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1172</v>
      </c>
      <c r="E37" s="187">
        <v>1422</v>
      </c>
      <c r="F37" s="188">
        <v>1217</v>
      </c>
      <c r="G37" s="145">
        <v>-0.14416315049226447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2293</v>
      </c>
      <c r="E38" s="187">
        <v>2540</v>
      </c>
      <c r="F38" s="188">
        <v>2196</v>
      </c>
      <c r="G38" s="145">
        <v>-0.13543307086614176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70" priority="8" stopIfTrue="1" operator="notEqual">
      <formula>0</formula>
    </cfRule>
  </conditionalFormatting>
  <conditionalFormatting sqref="F5:F38">
    <cfRule type="cellIs" dxfId="169" priority="11" stopIfTrue="1" operator="lessThan">
      <formula>0</formula>
    </cfRule>
  </conditionalFormatting>
  <conditionalFormatting sqref="A37:A38">
    <cfRule type="cellIs" dxfId="168" priority="6" stopIfTrue="1" operator="lessThan">
      <formula>0</formula>
    </cfRule>
  </conditionalFormatting>
  <conditionalFormatting sqref="I37:I38">
    <cfRule type="cellIs" dxfId="167" priority="5" stopIfTrue="1" operator="lessThan">
      <formula>0</formula>
    </cfRule>
  </conditionalFormatting>
  <conditionalFormatting sqref="B5:B38">
    <cfRule type="cellIs" dxfId="166" priority="4" stopIfTrue="1" operator="lessThan">
      <formula>0</formula>
    </cfRule>
  </conditionalFormatting>
  <conditionalFormatting sqref="C5:C38">
    <cfRule type="cellIs" dxfId="165" priority="3" stopIfTrue="1" operator="lessThan">
      <formula>0</formula>
    </cfRule>
  </conditionalFormatting>
  <conditionalFormatting sqref="D5:D38">
    <cfRule type="cellIs" dxfId="164" priority="2" stopIfTrue="1" operator="lessThan">
      <formula>0</formula>
    </cfRule>
  </conditionalFormatting>
  <conditionalFormatting sqref="E5:E38">
    <cfRule type="cellIs" dxfId="16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51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9200</v>
      </c>
      <c r="E5" s="181">
        <v>10791</v>
      </c>
      <c r="F5" s="182">
        <v>12213</v>
      </c>
      <c r="G5" s="138">
        <v>0.13177648040033363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3180</v>
      </c>
      <c r="E6" s="181">
        <v>3856</v>
      </c>
      <c r="F6" s="182">
        <v>3989</v>
      </c>
      <c r="G6" s="138">
        <v>3.4491701244813378E-2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1267</v>
      </c>
      <c r="E7" s="181">
        <v>1356</v>
      </c>
      <c r="F7" s="182">
        <v>1411</v>
      </c>
      <c r="G7" s="138">
        <v>4.0560471976401224E-2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411</v>
      </c>
      <c r="E8" s="181">
        <v>533</v>
      </c>
      <c r="F8" s="182">
        <v>838</v>
      </c>
      <c r="G8" s="138">
        <v>0.57223264540337704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661</v>
      </c>
      <c r="E9" s="181">
        <v>857</v>
      </c>
      <c r="F9" s="182">
        <v>757</v>
      </c>
      <c r="G9" s="138">
        <v>-0.11668611435239207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78</v>
      </c>
      <c r="E10" s="181">
        <v>113</v>
      </c>
      <c r="F10" s="182">
        <v>109</v>
      </c>
      <c r="G10" s="138">
        <v>-3.539823008849563E-2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120</v>
      </c>
      <c r="E11" s="181">
        <v>42</v>
      </c>
      <c r="F11" s="182">
        <v>64</v>
      </c>
      <c r="G11" s="138">
        <v>0.52380952380952372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34</v>
      </c>
      <c r="E12" s="181">
        <v>75</v>
      </c>
      <c r="F12" s="182">
        <v>66</v>
      </c>
      <c r="G12" s="138">
        <v>-0.12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27</v>
      </c>
      <c r="E13" s="181">
        <v>65</v>
      </c>
      <c r="F13" s="182">
        <v>72</v>
      </c>
      <c r="G13" s="138">
        <v>0.10769230769230775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20</v>
      </c>
      <c r="E14" s="181">
        <v>25</v>
      </c>
      <c r="F14" s="182">
        <v>31</v>
      </c>
      <c r="G14" s="138">
        <v>0.24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184</v>
      </c>
      <c r="E15" s="181">
        <v>288</v>
      </c>
      <c r="F15" s="182">
        <v>306</v>
      </c>
      <c r="G15" s="138">
        <v>6.25E-2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71</v>
      </c>
      <c r="E16" s="181">
        <v>93</v>
      </c>
      <c r="F16" s="182">
        <v>153</v>
      </c>
      <c r="G16" s="138">
        <v>0.64516129032258074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40</v>
      </c>
      <c r="E17" s="181">
        <v>27</v>
      </c>
      <c r="F17" s="182">
        <v>57</v>
      </c>
      <c r="G17" s="138">
        <v>1.1111111111111112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9</v>
      </c>
      <c r="E18" s="181">
        <v>20</v>
      </c>
      <c r="F18" s="182">
        <v>42</v>
      </c>
      <c r="G18" s="138">
        <v>1.1000000000000001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36</v>
      </c>
      <c r="E19" s="181">
        <v>65</v>
      </c>
      <c r="F19" s="182">
        <v>82</v>
      </c>
      <c r="G19" s="138">
        <v>0.2615384615384615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74</v>
      </c>
      <c r="E20" s="181">
        <v>115</v>
      </c>
      <c r="F20" s="182">
        <v>139</v>
      </c>
      <c r="G20" s="138">
        <v>0.20869565217391295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49</v>
      </c>
      <c r="E21" s="181">
        <v>34</v>
      </c>
      <c r="F21" s="182">
        <v>40</v>
      </c>
      <c r="G21" s="138">
        <v>0.17647058823529416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13</v>
      </c>
      <c r="E22" s="181">
        <v>39</v>
      </c>
      <c r="F22" s="182">
        <v>30</v>
      </c>
      <c r="G22" s="138">
        <v>-0.23076923076923073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33</v>
      </c>
      <c r="E23" s="181">
        <v>34</v>
      </c>
      <c r="F23" s="182">
        <v>28</v>
      </c>
      <c r="G23" s="138">
        <v>-0.17647058823529416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26</v>
      </c>
      <c r="E24" s="181">
        <v>32</v>
      </c>
      <c r="F24" s="182">
        <v>22</v>
      </c>
      <c r="G24" s="138">
        <v>-0.3125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78</v>
      </c>
      <c r="E25" s="181">
        <v>122</v>
      </c>
      <c r="F25" s="182">
        <v>157</v>
      </c>
      <c r="G25" s="138">
        <v>0.28688524590163933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52</v>
      </c>
      <c r="E26" s="181">
        <v>75</v>
      </c>
      <c r="F26" s="182">
        <v>46</v>
      </c>
      <c r="G26" s="138">
        <v>-0.38666666666666671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85</v>
      </c>
      <c r="E27" s="181">
        <v>133</v>
      </c>
      <c r="F27" s="182">
        <v>124</v>
      </c>
      <c r="G27" s="138">
        <v>-6.7669172932330879E-2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36</v>
      </c>
      <c r="E28" s="181">
        <v>40</v>
      </c>
      <c r="F28" s="182">
        <v>46</v>
      </c>
      <c r="G28" s="138">
        <v>0.14999999999999991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37</v>
      </c>
      <c r="E29" s="181">
        <v>44</v>
      </c>
      <c r="F29" s="182">
        <v>19</v>
      </c>
      <c r="G29" s="138">
        <v>-0.56818181818181812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33</v>
      </c>
      <c r="E30" s="181">
        <v>52</v>
      </c>
      <c r="F30" s="182">
        <v>23</v>
      </c>
      <c r="G30" s="138">
        <v>-0.55769230769230771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6</v>
      </c>
      <c r="E31" s="181">
        <v>9</v>
      </c>
      <c r="F31" s="182">
        <v>17</v>
      </c>
      <c r="G31" s="138">
        <v>0.88888888888888884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13</v>
      </c>
      <c r="E32" s="181">
        <v>29</v>
      </c>
      <c r="F32" s="182">
        <v>27</v>
      </c>
      <c r="G32" s="138">
        <v>-6.8965517241379337E-2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17</v>
      </c>
      <c r="E33" s="181">
        <v>30</v>
      </c>
      <c r="F33" s="182">
        <v>31</v>
      </c>
      <c r="G33" s="138">
        <v>3.3333333333333437E-2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39</v>
      </c>
      <c r="E34" s="181">
        <v>10</v>
      </c>
      <c r="F34" s="182">
        <v>26</v>
      </c>
      <c r="G34" s="138">
        <v>1.6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4</v>
      </c>
      <c r="E35" s="181">
        <v>21</v>
      </c>
      <c r="F35" s="182">
        <v>15</v>
      </c>
      <c r="G35" s="138">
        <v>-0.2857142857142857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258</v>
      </c>
      <c r="E36" s="181">
        <v>243</v>
      </c>
      <c r="F36" s="184">
        <v>369</v>
      </c>
      <c r="G36" s="138">
        <v>0.5185185185185186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6991</v>
      </c>
      <c r="E37" s="187">
        <v>8477</v>
      </c>
      <c r="F37" s="188">
        <v>9136</v>
      </c>
      <c r="G37" s="145">
        <v>7.7739766426802026E-2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16191</v>
      </c>
      <c r="E38" s="187">
        <v>19268</v>
      </c>
      <c r="F38" s="188">
        <v>21349</v>
      </c>
      <c r="G38" s="145">
        <v>0.10800290637326126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62" priority="8" stopIfTrue="1" operator="notEqual">
      <formula>0</formula>
    </cfRule>
  </conditionalFormatting>
  <conditionalFormatting sqref="F5:F38">
    <cfRule type="cellIs" dxfId="161" priority="11" stopIfTrue="1" operator="lessThan">
      <formula>0</formula>
    </cfRule>
  </conditionalFormatting>
  <conditionalFormatting sqref="A37:A38">
    <cfRule type="cellIs" dxfId="160" priority="6" stopIfTrue="1" operator="lessThan">
      <formula>0</formula>
    </cfRule>
  </conditionalFormatting>
  <conditionalFormatting sqref="I37:I38">
    <cfRule type="cellIs" dxfId="159" priority="5" stopIfTrue="1" operator="lessThan">
      <formula>0</formula>
    </cfRule>
  </conditionalFormatting>
  <conditionalFormatting sqref="B5:B38">
    <cfRule type="cellIs" dxfId="158" priority="4" stopIfTrue="1" operator="lessThan">
      <formula>0</formula>
    </cfRule>
  </conditionalFormatting>
  <conditionalFormatting sqref="C5:C38">
    <cfRule type="cellIs" dxfId="157" priority="3" stopIfTrue="1" operator="lessThan">
      <formula>0</formula>
    </cfRule>
  </conditionalFormatting>
  <conditionalFormatting sqref="D5:D38">
    <cfRule type="cellIs" dxfId="156" priority="2" stopIfTrue="1" operator="lessThan">
      <formula>0</formula>
    </cfRule>
  </conditionalFormatting>
  <conditionalFormatting sqref="E5:E38">
    <cfRule type="cellIs" dxfId="15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50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7064</v>
      </c>
      <c r="E5" s="181">
        <v>8247</v>
      </c>
      <c r="F5" s="182">
        <v>10668</v>
      </c>
      <c r="G5" s="138">
        <v>0.29356129501636952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1471</v>
      </c>
      <c r="E6" s="181">
        <v>1883</v>
      </c>
      <c r="F6" s="182">
        <v>2403</v>
      </c>
      <c r="G6" s="138">
        <v>0.27615507169410525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665</v>
      </c>
      <c r="E7" s="181">
        <v>1134</v>
      </c>
      <c r="F7" s="182">
        <v>1504</v>
      </c>
      <c r="G7" s="138">
        <v>0.32627865961199287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740</v>
      </c>
      <c r="E8" s="181">
        <v>1352</v>
      </c>
      <c r="F8" s="182">
        <v>2291</v>
      </c>
      <c r="G8" s="138">
        <v>0.69452662721893499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412</v>
      </c>
      <c r="E9" s="181">
        <v>744</v>
      </c>
      <c r="F9" s="182">
        <v>1115</v>
      </c>
      <c r="G9" s="138">
        <v>0.49865591397849451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34</v>
      </c>
      <c r="E10" s="181">
        <v>48</v>
      </c>
      <c r="F10" s="182">
        <v>92</v>
      </c>
      <c r="G10" s="138">
        <v>0.91666666666666674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11</v>
      </c>
      <c r="E11" s="181">
        <v>16</v>
      </c>
      <c r="F11" s="182">
        <v>21</v>
      </c>
      <c r="G11" s="138">
        <v>0.3125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24</v>
      </c>
      <c r="E12" s="181">
        <v>12</v>
      </c>
      <c r="F12" s="182">
        <v>28</v>
      </c>
      <c r="G12" s="138">
        <v>1.3333333333333335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28</v>
      </c>
      <c r="E13" s="181">
        <v>17</v>
      </c>
      <c r="F13" s="182">
        <v>34</v>
      </c>
      <c r="G13" s="138">
        <v>1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7</v>
      </c>
      <c r="E14" s="181">
        <v>2</v>
      </c>
      <c r="F14" s="182">
        <v>9</v>
      </c>
      <c r="G14" s="138">
        <v>3.5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204</v>
      </c>
      <c r="E15" s="181">
        <v>305</v>
      </c>
      <c r="F15" s="182">
        <v>406</v>
      </c>
      <c r="G15" s="138">
        <v>0.33114754098360666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63</v>
      </c>
      <c r="E16" s="181">
        <v>120</v>
      </c>
      <c r="F16" s="182">
        <v>165</v>
      </c>
      <c r="G16" s="138">
        <v>0.375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</v>
      </c>
      <c r="E17" s="181">
        <v>5</v>
      </c>
      <c r="F17" s="182">
        <v>12</v>
      </c>
      <c r="G17" s="138">
        <v>1.4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11</v>
      </c>
      <c r="E18" s="181">
        <v>12</v>
      </c>
      <c r="F18" s="182">
        <v>19</v>
      </c>
      <c r="G18" s="138">
        <v>0.58333333333333326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22</v>
      </c>
      <c r="E19" s="181">
        <v>24</v>
      </c>
      <c r="F19" s="182">
        <v>40</v>
      </c>
      <c r="G19" s="138">
        <v>0.66666666666666674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210</v>
      </c>
      <c r="E20" s="181">
        <v>205</v>
      </c>
      <c r="F20" s="182">
        <v>142</v>
      </c>
      <c r="G20" s="138">
        <v>-0.30731707317073176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116</v>
      </c>
      <c r="E21" s="181">
        <v>86</v>
      </c>
      <c r="F21" s="182">
        <v>71</v>
      </c>
      <c r="G21" s="138">
        <v>-0.17441860465116277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7</v>
      </c>
      <c r="E22" s="181">
        <v>63</v>
      </c>
      <c r="F22" s="182">
        <v>12</v>
      </c>
      <c r="G22" s="138">
        <v>-0.80952380952380953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17</v>
      </c>
      <c r="E23" s="181">
        <v>16</v>
      </c>
      <c r="F23" s="182">
        <v>16</v>
      </c>
      <c r="G23" s="138">
        <v>0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7</v>
      </c>
      <c r="E24" s="181">
        <v>2</v>
      </c>
      <c r="F24" s="182">
        <v>7</v>
      </c>
      <c r="G24" s="138">
        <v>2.5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34</v>
      </c>
      <c r="E25" s="181">
        <v>52</v>
      </c>
      <c r="F25" s="182">
        <v>69</v>
      </c>
      <c r="G25" s="138">
        <v>0.32692307692307687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62</v>
      </c>
      <c r="E26" s="181">
        <v>78</v>
      </c>
      <c r="F26" s="182">
        <v>90</v>
      </c>
      <c r="G26" s="138">
        <v>0.15384615384615374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97</v>
      </c>
      <c r="E27" s="181">
        <v>213</v>
      </c>
      <c r="F27" s="182">
        <v>220</v>
      </c>
      <c r="G27" s="138">
        <v>3.2863849765258246E-2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45</v>
      </c>
      <c r="E28" s="181">
        <v>66</v>
      </c>
      <c r="F28" s="182">
        <v>43</v>
      </c>
      <c r="G28" s="138">
        <v>-0.34848484848484851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5</v>
      </c>
      <c r="E29" s="181">
        <v>19</v>
      </c>
      <c r="F29" s="182">
        <v>57</v>
      </c>
      <c r="G29" s="138">
        <v>2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9</v>
      </c>
      <c r="E30" s="181">
        <v>28</v>
      </c>
      <c r="F30" s="182">
        <v>29</v>
      </c>
      <c r="G30" s="138">
        <v>3.5714285714285809E-2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4</v>
      </c>
      <c r="E31" s="181">
        <v>12</v>
      </c>
      <c r="F31" s="182">
        <v>14</v>
      </c>
      <c r="G31" s="138">
        <v>0.16666666666666674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11</v>
      </c>
      <c r="E32" s="181">
        <v>15</v>
      </c>
      <c r="F32" s="182">
        <v>28</v>
      </c>
      <c r="G32" s="138">
        <v>0.8666666666666667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9</v>
      </c>
      <c r="E33" s="181">
        <v>15</v>
      </c>
      <c r="F33" s="182">
        <v>19</v>
      </c>
      <c r="G33" s="138">
        <v>0.26666666666666661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47</v>
      </c>
      <c r="E34" s="181">
        <v>45</v>
      </c>
      <c r="F34" s="182">
        <v>39</v>
      </c>
      <c r="G34" s="138">
        <v>-0.1333333333333333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10</v>
      </c>
      <c r="E35" s="181">
        <v>15</v>
      </c>
      <c r="F35" s="182">
        <v>41</v>
      </c>
      <c r="G35" s="138">
        <v>1.7333333333333334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117</v>
      </c>
      <c r="E36" s="181">
        <v>175</v>
      </c>
      <c r="F36" s="184">
        <v>286</v>
      </c>
      <c r="G36" s="138">
        <v>0.63428571428571434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4500</v>
      </c>
      <c r="E37" s="187">
        <v>6779</v>
      </c>
      <c r="F37" s="188">
        <v>9322</v>
      </c>
      <c r="G37" s="145">
        <v>0.37512907508482085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11564</v>
      </c>
      <c r="E38" s="187">
        <v>15026</v>
      </c>
      <c r="F38" s="188">
        <v>19990</v>
      </c>
      <c r="G38" s="145">
        <v>0.33036070810594964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54" priority="8" stopIfTrue="1" operator="notEqual">
      <formula>0</formula>
    </cfRule>
  </conditionalFormatting>
  <conditionalFormatting sqref="F5:F38">
    <cfRule type="cellIs" dxfId="153" priority="11" stopIfTrue="1" operator="lessThan">
      <formula>0</formula>
    </cfRule>
  </conditionalFormatting>
  <conditionalFormatting sqref="A37:A38">
    <cfRule type="cellIs" dxfId="152" priority="6" stopIfTrue="1" operator="lessThan">
      <formula>0</formula>
    </cfRule>
  </conditionalFormatting>
  <conditionalFormatting sqref="I37:I38">
    <cfRule type="cellIs" dxfId="151" priority="5" stopIfTrue="1" operator="lessThan">
      <formula>0</formula>
    </cfRule>
  </conditionalFormatting>
  <conditionalFormatting sqref="B5:B38">
    <cfRule type="cellIs" dxfId="150" priority="4" stopIfTrue="1" operator="lessThan">
      <formula>0</formula>
    </cfRule>
  </conditionalFormatting>
  <conditionalFormatting sqref="C5:C38">
    <cfRule type="cellIs" dxfId="149" priority="3" stopIfTrue="1" operator="lessThan">
      <formula>0</formula>
    </cfRule>
  </conditionalFormatting>
  <conditionalFormatting sqref="D5:D38">
    <cfRule type="cellIs" dxfId="148" priority="2" stopIfTrue="1" operator="lessThan">
      <formula>0</formula>
    </cfRule>
  </conditionalFormatting>
  <conditionalFormatting sqref="E5:E38">
    <cfRule type="cellIs" dxfId="14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49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6645</v>
      </c>
      <c r="E5" s="181">
        <v>7810</v>
      </c>
      <c r="F5" s="182">
        <v>9014</v>
      </c>
      <c r="G5" s="138">
        <v>0.15416133162612033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2540</v>
      </c>
      <c r="E6" s="181">
        <v>3108</v>
      </c>
      <c r="F6" s="182">
        <v>3324</v>
      </c>
      <c r="G6" s="138">
        <v>6.9498069498069581E-2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1060</v>
      </c>
      <c r="E7" s="181">
        <v>1540</v>
      </c>
      <c r="F7" s="182">
        <v>1414</v>
      </c>
      <c r="G7" s="138">
        <v>-8.181818181818179E-2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670</v>
      </c>
      <c r="E8" s="181">
        <v>932</v>
      </c>
      <c r="F8" s="182">
        <v>1147</v>
      </c>
      <c r="G8" s="138">
        <v>0.2306866952789699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396</v>
      </c>
      <c r="E9" s="181">
        <v>484</v>
      </c>
      <c r="F9" s="182">
        <v>509</v>
      </c>
      <c r="G9" s="138">
        <v>5.1652892561983466E-2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52</v>
      </c>
      <c r="E10" s="181">
        <v>58</v>
      </c>
      <c r="F10" s="182">
        <v>72</v>
      </c>
      <c r="G10" s="138">
        <v>0.24137931034482762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41</v>
      </c>
      <c r="E11" s="181">
        <v>61</v>
      </c>
      <c r="F11" s="182">
        <v>40</v>
      </c>
      <c r="G11" s="138">
        <v>-0.34426229508196726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33</v>
      </c>
      <c r="E12" s="181">
        <v>18</v>
      </c>
      <c r="F12" s="182">
        <v>38</v>
      </c>
      <c r="G12" s="138">
        <v>1.1111111111111112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28</v>
      </c>
      <c r="E13" s="181">
        <v>41</v>
      </c>
      <c r="F13" s="182">
        <v>13</v>
      </c>
      <c r="G13" s="138">
        <v>-0.68292682926829262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9</v>
      </c>
      <c r="E14" s="181">
        <v>4</v>
      </c>
      <c r="F14" s="182">
        <v>18</v>
      </c>
      <c r="G14" s="138">
        <v>3.5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152</v>
      </c>
      <c r="E15" s="181">
        <v>232</v>
      </c>
      <c r="F15" s="182">
        <v>233</v>
      </c>
      <c r="G15" s="138">
        <v>4.3103448275862988E-3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81</v>
      </c>
      <c r="E16" s="181">
        <v>126</v>
      </c>
      <c r="F16" s="182">
        <v>168</v>
      </c>
      <c r="G16" s="138">
        <v>0.33333333333333326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10</v>
      </c>
      <c r="E17" s="181">
        <v>1114</v>
      </c>
      <c r="F17" s="182">
        <v>19</v>
      </c>
      <c r="G17" s="138">
        <v>-0.98294434470377023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9</v>
      </c>
      <c r="E18" s="181">
        <v>9</v>
      </c>
      <c r="F18" s="182">
        <v>30</v>
      </c>
      <c r="G18" s="138">
        <v>2.3333333333333335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40</v>
      </c>
      <c r="E19" s="181">
        <v>20</v>
      </c>
      <c r="F19" s="182">
        <v>67</v>
      </c>
      <c r="G19" s="138">
        <v>2.35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38</v>
      </c>
      <c r="E20" s="181">
        <v>97</v>
      </c>
      <c r="F20" s="182">
        <v>121</v>
      </c>
      <c r="G20" s="138">
        <v>0.24742268041237114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28</v>
      </c>
      <c r="E21" s="181">
        <v>20</v>
      </c>
      <c r="F21" s="182">
        <v>39</v>
      </c>
      <c r="G21" s="138">
        <v>0.95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14</v>
      </c>
      <c r="E22" s="181">
        <v>26</v>
      </c>
      <c r="F22" s="182">
        <v>20</v>
      </c>
      <c r="G22" s="138">
        <v>-0.23076923076923073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9</v>
      </c>
      <c r="E23" s="181">
        <v>13</v>
      </c>
      <c r="F23" s="182">
        <v>49</v>
      </c>
      <c r="G23" s="138">
        <v>2.7692307692307692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3</v>
      </c>
      <c r="E24" s="181">
        <v>104</v>
      </c>
      <c r="F24" s="182">
        <v>9</v>
      </c>
      <c r="G24" s="138">
        <v>-0.91346153846153844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50</v>
      </c>
      <c r="E25" s="181">
        <v>67</v>
      </c>
      <c r="F25" s="182">
        <v>81</v>
      </c>
      <c r="G25" s="138">
        <v>0.20895522388059695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28</v>
      </c>
      <c r="E26" s="181">
        <v>47</v>
      </c>
      <c r="F26" s="182">
        <v>38</v>
      </c>
      <c r="G26" s="138">
        <v>-0.19148936170212771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177</v>
      </c>
      <c r="E27" s="181">
        <v>120</v>
      </c>
      <c r="F27" s="182">
        <v>144</v>
      </c>
      <c r="G27" s="138">
        <v>0.19999999999999996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29</v>
      </c>
      <c r="E28" s="181">
        <v>25</v>
      </c>
      <c r="F28" s="182">
        <v>26</v>
      </c>
      <c r="G28" s="138">
        <v>4.0000000000000036E-2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18</v>
      </c>
      <c r="E29" s="181">
        <v>15</v>
      </c>
      <c r="F29" s="182">
        <v>25</v>
      </c>
      <c r="G29" s="138">
        <v>0.66666666666666674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29</v>
      </c>
      <c r="E30" s="181">
        <v>21</v>
      </c>
      <c r="F30" s="182">
        <v>44</v>
      </c>
      <c r="G30" s="138">
        <v>1.0952380952380953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32</v>
      </c>
      <c r="E31" s="181">
        <v>8</v>
      </c>
      <c r="F31" s="182">
        <v>12</v>
      </c>
      <c r="G31" s="138">
        <v>0.5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28</v>
      </c>
      <c r="E32" s="181">
        <v>63</v>
      </c>
      <c r="F32" s="182">
        <v>86</v>
      </c>
      <c r="G32" s="138">
        <v>0.36507936507936511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5</v>
      </c>
      <c r="E33" s="181">
        <v>1</v>
      </c>
      <c r="F33" s="182">
        <v>10</v>
      </c>
      <c r="G33" s="138">
        <v>9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7</v>
      </c>
      <c r="E34" s="181">
        <v>7</v>
      </c>
      <c r="F34" s="182">
        <v>26</v>
      </c>
      <c r="G34" s="138">
        <v>2.7142857142857144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</v>
      </c>
      <c r="E35" s="181">
        <v>5</v>
      </c>
      <c r="F35" s="182">
        <v>10</v>
      </c>
      <c r="G35" s="138">
        <v>1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197</v>
      </c>
      <c r="E36" s="181">
        <v>299</v>
      </c>
      <c r="F36" s="184">
        <v>242</v>
      </c>
      <c r="G36" s="138">
        <v>-0.19063545150501671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5818</v>
      </c>
      <c r="E37" s="187">
        <v>8685</v>
      </c>
      <c r="F37" s="188">
        <v>8074</v>
      </c>
      <c r="G37" s="145">
        <v>-7.0351180195739826E-2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12463</v>
      </c>
      <c r="E38" s="187">
        <v>16495</v>
      </c>
      <c r="F38" s="188">
        <v>17088</v>
      </c>
      <c r="G38" s="145">
        <v>3.5950287966050265E-2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46" priority="8" stopIfTrue="1" operator="notEqual">
      <formula>0</formula>
    </cfRule>
  </conditionalFormatting>
  <conditionalFormatting sqref="F5:F38">
    <cfRule type="cellIs" dxfId="145" priority="11" stopIfTrue="1" operator="lessThan">
      <formula>0</formula>
    </cfRule>
  </conditionalFormatting>
  <conditionalFormatting sqref="A37:A38">
    <cfRule type="cellIs" dxfId="144" priority="6" stopIfTrue="1" operator="lessThan">
      <formula>0</formula>
    </cfRule>
  </conditionalFormatting>
  <conditionalFormatting sqref="I37:I38">
    <cfRule type="cellIs" dxfId="143" priority="5" stopIfTrue="1" operator="lessThan">
      <formula>0</formula>
    </cfRule>
  </conditionalFormatting>
  <conditionalFormatting sqref="B5:B38">
    <cfRule type="cellIs" dxfId="142" priority="4" stopIfTrue="1" operator="lessThan">
      <formula>0</formula>
    </cfRule>
  </conditionalFormatting>
  <conditionalFormatting sqref="C5:C38">
    <cfRule type="cellIs" dxfId="141" priority="3" stopIfTrue="1" operator="lessThan">
      <formula>0</formula>
    </cfRule>
  </conditionalFormatting>
  <conditionalFormatting sqref="D5:D38">
    <cfRule type="cellIs" dxfId="140" priority="2" stopIfTrue="1" operator="lessThan">
      <formula>0</formula>
    </cfRule>
  </conditionalFormatting>
  <conditionalFormatting sqref="E5:E38">
    <cfRule type="cellIs" dxfId="13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48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7050</v>
      </c>
      <c r="E5" s="181">
        <v>7328</v>
      </c>
      <c r="F5" s="182">
        <v>8011</v>
      </c>
      <c r="G5" s="138">
        <v>9.3204148471615733E-2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1302</v>
      </c>
      <c r="E6" s="181">
        <v>1443</v>
      </c>
      <c r="F6" s="182">
        <v>1279</v>
      </c>
      <c r="G6" s="138">
        <v>-0.1136521136521137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781</v>
      </c>
      <c r="E7" s="181">
        <v>467</v>
      </c>
      <c r="F7" s="182">
        <v>575</v>
      </c>
      <c r="G7" s="138">
        <v>0.23126338329764451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207</v>
      </c>
      <c r="E8" s="181">
        <v>196</v>
      </c>
      <c r="F8" s="182">
        <v>184</v>
      </c>
      <c r="G8" s="138">
        <v>-6.1224489795918324E-2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158</v>
      </c>
      <c r="E9" s="181">
        <v>172</v>
      </c>
      <c r="F9" s="182">
        <v>181</v>
      </c>
      <c r="G9" s="138">
        <v>5.232558139534893E-2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11</v>
      </c>
      <c r="E10" s="181">
        <v>9</v>
      </c>
      <c r="F10" s="182">
        <v>11</v>
      </c>
      <c r="G10" s="138">
        <v>0.22222222222222232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12</v>
      </c>
      <c r="E11" s="181">
        <v>15</v>
      </c>
      <c r="F11" s="182">
        <v>5</v>
      </c>
      <c r="G11" s="138">
        <v>-0.66666666666666674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33</v>
      </c>
      <c r="E12" s="181">
        <v>10</v>
      </c>
      <c r="F12" s="182">
        <v>6</v>
      </c>
      <c r="G12" s="138">
        <v>-0.4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9</v>
      </c>
      <c r="E13" s="181">
        <v>18</v>
      </c>
      <c r="F13" s="182">
        <v>14</v>
      </c>
      <c r="G13" s="138">
        <v>-0.22222222222222221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4</v>
      </c>
      <c r="E14" s="181">
        <v>1</v>
      </c>
      <c r="F14" s="182">
        <v>0</v>
      </c>
      <c r="G14" s="138">
        <v>-1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91</v>
      </c>
      <c r="E15" s="181">
        <v>115</v>
      </c>
      <c r="F15" s="182">
        <v>80</v>
      </c>
      <c r="G15" s="138">
        <v>-0.30434782608695654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38</v>
      </c>
      <c r="E16" s="181">
        <v>44</v>
      </c>
      <c r="F16" s="182">
        <v>45</v>
      </c>
      <c r="G16" s="138">
        <v>2.2727272727272707E-2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5</v>
      </c>
      <c r="E17" s="181">
        <v>22</v>
      </c>
      <c r="F17" s="182">
        <v>12</v>
      </c>
      <c r="G17" s="138">
        <v>-0.45454545454545459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</v>
      </c>
      <c r="E18" s="181">
        <v>4</v>
      </c>
      <c r="F18" s="182">
        <v>8</v>
      </c>
      <c r="G18" s="138">
        <v>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14</v>
      </c>
      <c r="E19" s="181">
        <v>23</v>
      </c>
      <c r="F19" s="182">
        <v>9</v>
      </c>
      <c r="G19" s="138">
        <v>-0.60869565217391308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78</v>
      </c>
      <c r="E20" s="181">
        <v>71</v>
      </c>
      <c r="F20" s="182">
        <v>36</v>
      </c>
      <c r="G20" s="138">
        <v>-0.49295774647887325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16</v>
      </c>
      <c r="E21" s="181">
        <v>10</v>
      </c>
      <c r="F21" s="182">
        <v>10</v>
      </c>
      <c r="G21" s="138">
        <v>0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5</v>
      </c>
      <c r="E22" s="181">
        <v>15</v>
      </c>
      <c r="F22" s="182">
        <v>10</v>
      </c>
      <c r="G22" s="138">
        <v>-0.33333333333333337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148</v>
      </c>
      <c r="E23" s="181">
        <v>11</v>
      </c>
      <c r="F23" s="182">
        <v>3</v>
      </c>
      <c r="G23" s="138">
        <v>-0.72727272727272729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</v>
      </c>
      <c r="E24" s="181">
        <v>3</v>
      </c>
      <c r="F24" s="182">
        <v>0</v>
      </c>
      <c r="G24" s="138">
        <v>-1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56</v>
      </c>
      <c r="E25" s="181">
        <v>51</v>
      </c>
      <c r="F25" s="182">
        <v>37</v>
      </c>
      <c r="G25" s="138">
        <v>-0.27450980392156865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</v>
      </c>
      <c r="E26" s="181">
        <v>8</v>
      </c>
      <c r="F26" s="182">
        <v>7</v>
      </c>
      <c r="G26" s="138">
        <v>-0.125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37</v>
      </c>
      <c r="E27" s="181">
        <v>48</v>
      </c>
      <c r="F27" s="182">
        <v>58</v>
      </c>
      <c r="G27" s="138">
        <v>0.20833333333333326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12</v>
      </c>
      <c r="E28" s="181">
        <v>15</v>
      </c>
      <c r="F28" s="182">
        <v>0</v>
      </c>
      <c r="G28" s="138">
        <v>-1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3</v>
      </c>
      <c r="E29" s="181">
        <v>2</v>
      </c>
      <c r="F29" s="182">
        <v>1</v>
      </c>
      <c r="G29" s="138">
        <v>-0.5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13</v>
      </c>
      <c r="E30" s="181">
        <v>11</v>
      </c>
      <c r="F30" s="182">
        <v>31</v>
      </c>
      <c r="G30" s="138">
        <v>1.8181818181818183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</v>
      </c>
      <c r="E31" s="181">
        <v>5</v>
      </c>
      <c r="F31" s="182">
        <v>8</v>
      </c>
      <c r="G31" s="138">
        <v>0.60000000000000009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0</v>
      </c>
      <c r="E32" s="181">
        <v>4</v>
      </c>
      <c r="F32" s="182">
        <v>12</v>
      </c>
      <c r="G32" s="138">
        <v>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3</v>
      </c>
      <c r="E33" s="181">
        <v>9</v>
      </c>
      <c r="F33" s="182">
        <v>2</v>
      </c>
      <c r="G33" s="138">
        <v>-0.77777777777777779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6</v>
      </c>
      <c r="E34" s="181">
        <v>5</v>
      </c>
      <c r="F34" s="182">
        <v>12</v>
      </c>
      <c r="G34" s="138">
        <v>1.4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</v>
      </c>
      <c r="E35" s="181">
        <v>6</v>
      </c>
      <c r="F35" s="182">
        <v>2</v>
      </c>
      <c r="G35" s="138">
        <v>-0.66666666666666674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77</v>
      </c>
      <c r="E36" s="181">
        <v>84</v>
      </c>
      <c r="F36" s="184">
        <v>141</v>
      </c>
      <c r="G36" s="138">
        <v>0.6785714285714286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3131</v>
      </c>
      <c r="E37" s="187">
        <v>2897</v>
      </c>
      <c r="F37" s="188">
        <v>2779</v>
      </c>
      <c r="G37" s="145">
        <v>-4.0731791508457071E-2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10181</v>
      </c>
      <c r="E38" s="187">
        <v>10225</v>
      </c>
      <c r="F38" s="188">
        <v>10790</v>
      </c>
      <c r="G38" s="145">
        <v>5.5256723716381462E-2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38" priority="8" stopIfTrue="1" operator="notEqual">
      <formula>0</formula>
    </cfRule>
  </conditionalFormatting>
  <conditionalFormatting sqref="F5:F38">
    <cfRule type="cellIs" dxfId="137" priority="11" stopIfTrue="1" operator="lessThan">
      <formula>0</formula>
    </cfRule>
  </conditionalFormatting>
  <conditionalFormatting sqref="A37:A38">
    <cfRule type="cellIs" dxfId="136" priority="6" stopIfTrue="1" operator="lessThan">
      <formula>0</formula>
    </cfRule>
  </conditionalFormatting>
  <conditionalFormatting sqref="I37:I38">
    <cfRule type="cellIs" dxfId="135" priority="5" stopIfTrue="1" operator="lessThan">
      <formula>0</formula>
    </cfRule>
  </conditionalFormatting>
  <conditionalFormatting sqref="B5:B38">
    <cfRule type="cellIs" dxfId="134" priority="4" stopIfTrue="1" operator="lessThan">
      <formula>0</formula>
    </cfRule>
  </conditionalFormatting>
  <conditionalFormatting sqref="C5:C38">
    <cfRule type="cellIs" dxfId="133" priority="3" stopIfTrue="1" operator="lessThan">
      <formula>0</formula>
    </cfRule>
  </conditionalFormatting>
  <conditionalFormatting sqref="D5:D38">
    <cfRule type="cellIs" dxfId="132" priority="2" stopIfTrue="1" operator="lessThan">
      <formula>0</formula>
    </cfRule>
  </conditionalFormatting>
  <conditionalFormatting sqref="E5:E38">
    <cfRule type="cellIs" dxfId="13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47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18446</v>
      </c>
      <c r="E5" s="181">
        <v>20103</v>
      </c>
      <c r="F5" s="182">
        <v>20368</v>
      </c>
      <c r="G5" s="138">
        <v>1.3182112122568812E-2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4038</v>
      </c>
      <c r="E6" s="181">
        <v>3337</v>
      </c>
      <c r="F6" s="182">
        <v>1911</v>
      </c>
      <c r="G6" s="138">
        <v>-0.42732993706922384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560</v>
      </c>
      <c r="E7" s="181">
        <v>579</v>
      </c>
      <c r="F7" s="182">
        <v>718</v>
      </c>
      <c r="G7" s="138">
        <v>0.24006908462867016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107</v>
      </c>
      <c r="E8" s="181">
        <v>161</v>
      </c>
      <c r="F8" s="182">
        <v>352</v>
      </c>
      <c r="G8" s="138">
        <v>1.1863354037267082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84</v>
      </c>
      <c r="E9" s="181">
        <v>153</v>
      </c>
      <c r="F9" s="182">
        <v>228</v>
      </c>
      <c r="G9" s="138">
        <v>0.49019607843137258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12</v>
      </c>
      <c r="E10" s="181">
        <v>20</v>
      </c>
      <c r="F10" s="182">
        <v>20</v>
      </c>
      <c r="G10" s="138">
        <v>0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4</v>
      </c>
      <c r="E11" s="181">
        <v>4</v>
      </c>
      <c r="F11" s="182">
        <v>13</v>
      </c>
      <c r="G11" s="138">
        <v>2.25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8</v>
      </c>
      <c r="E12" s="181">
        <v>10</v>
      </c>
      <c r="F12" s="182">
        <v>28</v>
      </c>
      <c r="G12" s="138">
        <v>1.7999999999999998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10</v>
      </c>
      <c r="E13" s="181">
        <v>11</v>
      </c>
      <c r="F13" s="182">
        <v>9</v>
      </c>
      <c r="G13" s="138">
        <v>-0.18181818181818177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</v>
      </c>
      <c r="E14" s="181">
        <v>2</v>
      </c>
      <c r="F14" s="182">
        <v>3</v>
      </c>
      <c r="G14" s="138">
        <v>0.5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50</v>
      </c>
      <c r="E15" s="181">
        <v>149</v>
      </c>
      <c r="F15" s="182">
        <v>77</v>
      </c>
      <c r="G15" s="138">
        <v>-0.48322147651006708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19</v>
      </c>
      <c r="E16" s="181">
        <v>36</v>
      </c>
      <c r="F16" s="182">
        <v>66</v>
      </c>
      <c r="G16" s="138">
        <v>0.83333333333333326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4</v>
      </c>
      <c r="E17" s="181">
        <v>14</v>
      </c>
      <c r="F17" s="182">
        <v>1</v>
      </c>
      <c r="G17" s="138">
        <v>-0.9285714285714286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0</v>
      </c>
      <c r="E18" s="181">
        <v>4</v>
      </c>
      <c r="F18" s="182">
        <v>8</v>
      </c>
      <c r="G18" s="138">
        <v>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10</v>
      </c>
      <c r="E19" s="181">
        <v>7</v>
      </c>
      <c r="F19" s="182">
        <v>29</v>
      </c>
      <c r="G19" s="138">
        <v>3.1428571428571432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69</v>
      </c>
      <c r="E20" s="181">
        <v>58</v>
      </c>
      <c r="F20" s="182">
        <v>61</v>
      </c>
      <c r="G20" s="138">
        <v>5.1724137931034475E-2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42</v>
      </c>
      <c r="E21" s="181">
        <v>56</v>
      </c>
      <c r="F21" s="182">
        <v>36</v>
      </c>
      <c r="G21" s="138">
        <v>-0.3571428571428571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7</v>
      </c>
      <c r="E22" s="181">
        <v>6</v>
      </c>
      <c r="F22" s="182">
        <v>13</v>
      </c>
      <c r="G22" s="138">
        <v>1.1666666666666665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84</v>
      </c>
      <c r="E23" s="181">
        <v>40</v>
      </c>
      <c r="F23" s="182">
        <v>34</v>
      </c>
      <c r="G23" s="138">
        <v>-0.15000000000000002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0</v>
      </c>
      <c r="E24" s="181">
        <v>2</v>
      </c>
      <c r="F24" s="182">
        <v>13</v>
      </c>
      <c r="G24" s="138">
        <v>5.5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31</v>
      </c>
      <c r="E25" s="181">
        <v>36</v>
      </c>
      <c r="F25" s="182">
        <v>35</v>
      </c>
      <c r="G25" s="138">
        <v>-2.777777777777779E-2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16</v>
      </c>
      <c r="E26" s="181">
        <v>20</v>
      </c>
      <c r="F26" s="182">
        <v>19</v>
      </c>
      <c r="G26" s="138">
        <v>-5.0000000000000044E-2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35</v>
      </c>
      <c r="E27" s="181">
        <v>44</v>
      </c>
      <c r="F27" s="182">
        <v>87</v>
      </c>
      <c r="G27" s="138">
        <v>0.97727272727272729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17</v>
      </c>
      <c r="E28" s="181">
        <v>0</v>
      </c>
      <c r="F28" s="182">
        <v>17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2</v>
      </c>
      <c r="E29" s="181">
        <v>7</v>
      </c>
      <c r="F29" s="182">
        <v>12</v>
      </c>
      <c r="G29" s="138">
        <v>0.71428571428571419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13</v>
      </c>
      <c r="E30" s="181">
        <v>2</v>
      </c>
      <c r="F30" s="182">
        <v>12</v>
      </c>
      <c r="G30" s="138">
        <v>5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11</v>
      </c>
      <c r="E31" s="181">
        <v>7</v>
      </c>
      <c r="F31" s="182">
        <v>3</v>
      </c>
      <c r="G31" s="138">
        <v>-0.5714285714285714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0</v>
      </c>
      <c r="E32" s="181">
        <v>4</v>
      </c>
      <c r="F32" s="182">
        <v>3</v>
      </c>
      <c r="G32" s="138">
        <v>-0.25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14</v>
      </c>
      <c r="E33" s="181">
        <v>6</v>
      </c>
      <c r="F33" s="182">
        <v>4</v>
      </c>
      <c r="G33" s="138">
        <v>-0.33333333333333337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14</v>
      </c>
      <c r="E34" s="181">
        <v>16</v>
      </c>
      <c r="F34" s="182">
        <v>24</v>
      </c>
      <c r="G34" s="138">
        <v>0.5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</v>
      </c>
      <c r="E35" s="181">
        <v>4</v>
      </c>
      <c r="F35" s="182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27</v>
      </c>
      <c r="E36" s="181">
        <v>67</v>
      </c>
      <c r="F36" s="184">
        <v>138</v>
      </c>
      <c r="G36" s="138">
        <v>1.0597014925373136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5293</v>
      </c>
      <c r="E37" s="187">
        <v>4862</v>
      </c>
      <c r="F37" s="188">
        <v>3974</v>
      </c>
      <c r="G37" s="145">
        <v>-0.18264088852324145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23739</v>
      </c>
      <c r="E38" s="187">
        <v>24965</v>
      </c>
      <c r="F38" s="188">
        <v>24342</v>
      </c>
      <c r="G38" s="145">
        <v>-2.4954936911676384E-2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30" priority="8" stopIfTrue="1" operator="notEqual">
      <formula>0</formula>
    </cfRule>
  </conditionalFormatting>
  <conditionalFormatting sqref="F5:F38">
    <cfRule type="cellIs" dxfId="129" priority="11" stopIfTrue="1" operator="lessThan">
      <formula>0</formula>
    </cfRule>
  </conditionalFormatting>
  <conditionalFormatting sqref="A37:A38">
    <cfRule type="cellIs" dxfId="128" priority="6" stopIfTrue="1" operator="lessThan">
      <formula>0</formula>
    </cfRule>
  </conditionalFormatting>
  <conditionalFormatting sqref="I37:I38">
    <cfRule type="cellIs" dxfId="127" priority="5" stopIfTrue="1" operator="lessThan">
      <formula>0</formula>
    </cfRule>
  </conditionalFormatting>
  <conditionalFormatting sqref="B5:B38">
    <cfRule type="cellIs" dxfId="126" priority="4" stopIfTrue="1" operator="lessThan">
      <formula>0</formula>
    </cfRule>
  </conditionalFormatting>
  <conditionalFormatting sqref="C5:C38">
    <cfRule type="cellIs" dxfId="125" priority="3" stopIfTrue="1" operator="lessThan">
      <formula>0</formula>
    </cfRule>
  </conditionalFormatting>
  <conditionalFormatting sqref="D5:D38">
    <cfRule type="cellIs" dxfId="124" priority="2" stopIfTrue="1" operator="lessThan">
      <formula>0</formula>
    </cfRule>
  </conditionalFormatting>
  <conditionalFormatting sqref="E5:E38">
    <cfRule type="cellIs" dxfId="12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48" customFormat="1" ht="18.75" customHeight="1" x14ac:dyDescent="0.3">
      <c r="A1" s="70" t="s">
        <v>62</v>
      </c>
      <c r="B1" s="81"/>
      <c r="C1" s="81"/>
      <c r="D1" s="81"/>
      <c r="E1" s="81"/>
      <c r="F1" s="81"/>
      <c r="G1" s="81"/>
      <c r="H1" s="81"/>
      <c r="I1" s="89" t="s">
        <v>4</v>
      </c>
    </row>
    <row r="2" spans="1:10" s="48" customFormat="1" ht="18.75" customHeight="1" x14ac:dyDescent="0.3">
      <c r="A2" s="73" t="s">
        <v>63</v>
      </c>
      <c r="B2" s="85"/>
      <c r="C2" s="84"/>
      <c r="D2" s="84"/>
      <c r="E2" s="84"/>
      <c r="F2" s="84"/>
      <c r="G2" s="84"/>
      <c r="H2" s="84"/>
      <c r="I2" s="90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5"/>
    </row>
    <row r="5" spans="1:10" ht="14.1" customHeight="1" x14ac:dyDescent="0.2">
      <c r="A5" s="216" t="s">
        <v>71</v>
      </c>
      <c r="B5" s="198">
        <v>356009</v>
      </c>
      <c r="C5" s="113">
        <v>396345</v>
      </c>
      <c r="D5" s="106">
        <v>404672</v>
      </c>
      <c r="E5" s="107">
        <v>417777</v>
      </c>
      <c r="F5" s="199">
        <v>473715</v>
      </c>
      <c r="G5" s="109">
        <v>0.13389439820765614</v>
      </c>
      <c r="H5" s="110">
        <v>7.4024132852832825E-2</v>
      </c>
      <c r="I5" s="217" t="s">
        <v>72</v>
      </c>
      <c r="J5" s="49"/>
    </row>
    <row r="6" spans="1:10" ht="14.1" customHeight="1" x14ac:dyDescent="0.2">
      <c r="A6" s="218" t="s">
        <v>73</v>
      </c>
      <c r="B6" s="105">
        <v>333160</v>
      </c>
      <c r="C6" s="113">
        <v>334454</v>
      </c>
      <c r="D6" s="106">
        <v>348832</v>
      </c>
      <c r="E6" s="107">
        <v>314548</v>
      </c>
      <c r="F6" s="199">
        <v>311171</v>
      </c>
      <c r="G6" s="109">
        <v>-1.07360402863792E-2</v>
      </c>
      <c r="H6" s="110">
        <v>-1.6925195627833567E-2</v>
      </c>
      <c r="I6" s="219" t="s">
        <v>74</v>
      </c>
      <c r="J6" s="49"/>
    </row>
    <row r="7" spans="1:10" ht="14.1" customHeight="1" x14ac:dyDescent="0.2">
      <c r="A7" s="218" t="s">
        <v>75</v>
      </c>
      <c r="B7" s="105">
        <v>86458</v>
      </c>
      <c r="C7" s="113">
        <v>95480</v>
      </c>
      <c r="D7" s="106">
        <v>94550</v>
      </c>
      <c r="E7" s="107">
        <v>90914</v>
      </c>
      <c r="F7" s="199">
        <v>90833</v>
      </c>
      <c r="G7" s="109">
        <v>-8.9095188859800167E-4</v>
      </c>
      <c r="H7" s="110">
        <v>1.241744128657829E-2</v>
      </c>
      <c r="I7" s="219" t="s">
        <v>76</v>
      </c>
      <c r="J7" s="49"/>
    </row>
    <row r="8" spans="1:10" ht="14.1" customHeight="1" x14ac:dyDescent="0.2">
      <c r="A8" s="218" t="s">
        <v>77</v>
      </c>
      <c r="B8" s="105">
        <v>60319</v>
      </c>
      <c r="C8" s="113">
        <v>61873</v>
      </c>
      <c r="D8" s="106">
        <v>58729</v>
      </c>
      <c r="E8" s="107">
        <v>56217</v>
      </c>
      <c r="F8" s="199">
        <v>56501</v>
      </c>
      <c r="G8" s="109">
        <v>5.0518526424390142E-3</v>
      </c>
      <c r="H8" s="110">
        <v>-1.6214311657175906E-2</v>
      </c>
      <c r="I8" s="219" t="s">
        <v>78</v>
      </c>
      <c r="J8" s="49"/>
    </row>
    <row r="9" spans="1:10" ht="14.1" customHeight="1" x14ac:dyDescent="0.2">
      <c r="A9" s="218" t="s">
        <v>79</v>
      </c>
      <c r="B9" s="105">
        <v>67398</v>
      </c>
      <c r="C9" s="113">
        <v>74957</v>
      </c>
      <c r="D9" s="106">
        <v>89518</v>
      </c>
      <c r="E9" s="107">
        <v>85655</v>
      </c>
      <c r="F9" s="199">
        <v>80615</v>
      </c>
      <c r="G9" s="109">
        <v>-5.8840698149553394E-2</v>
      </c>
      <c r="H9" s="110">
        <v>4.5784527880108783E-2</v>
      </c>
      <c r="I9" s="219" t="s">
        <v>80</v>
      </c>
      <c r="J9" s="49"/>
    </row>
    <row r="10" spans="1:10" ht="14.1" customHeight="1" x14ac:dyDescent="0.2">
      <c r="A10" s="218" t="s">
        <v>81</v>
      </c>
      <c r="B10" s="105">
        <v>4502</v>
      </c>
      <c r="C10" s="113">
        <v>4530</v>
      </c>
      <c r="D10" s="106">
        <v>4239</v>
      </c>
      <c r="E10" s="107">
        <v>4634</v>
      </c>
      <c r="F10" s="199">
        <v>4723</v>
      </c>
      <c r="G10" s="109">
        <v>1.9205869659041808E-2</v>
      </c>
      <c r="H10" s="110">
        <v>1.2052667107410153E-2</v>
      </c>
      <c r="I10" s="219" t="s">
        <v>82</v>
      </c>
      <c r="J10" s="49"/>
    </row>
    <row r="11" spans="1:10" ht="14.1" customHeight="1" x14ac:dyDescent="0.2">
      <c r="A11" s="218" t="s">
        <v>83</v>
      </c>
      <c r="B11" s="105">
        <v>4059</v>
      </c>
      <c r="C11" s="113">
        <v>4988</v>
      </c>
      <c r="D11" s="106">
        <v>5727</v>
      </c>
      <c r="E11" s="107">
        <v>4517</v>
      </c>
      <c r="F11" s="199">
        <v>4370</v>
      </c>
      <c r="G11" s="109">
        <v>-3.2543723710427241E-2</v>
      </c>
      <c r="H11" s="110">
        <v>1.8627968434889342E-2</v>
      </c>
      <c r="I11" s="219" t="s">
        <v>84</v>
      </c>
      <c r="J11" s="49"/>
    </row>
    <row r="12" spans="1:10" ht="14.1" customHeight="1" x14ac:dyDescent="0.2">
      <c r="A12" s="218" t="s">
        <v>85</v>
      </c>
      <c r="B12" s="105">
        <v>5090</v>
      </c>
      <c r="C12" s="113">
        <v>5574</v>
      </c>
      <c r="D12" s="106">
        <v>5768</v>
      </c>
      <c r="E12" s="107">
        <v>5817</v>
      </c>
      <c r="F12" s="199">
        <v>5428</v>
      </c>
      <c r="G12" s="109">
        <v>-6.6872958569709429E-2</v>
      </c>
      <c r="H12" s="110">
        <v>1.6203097052108539E-2</v>
      </c>
      <c r="I12" s="219" t="s">
        <v>86</v>
      </c>
      <c r="J12" s="49"/>
    </row>
    <row r="13" spans="1:10" ht="14.1" customHeight="1" x14ac:dyDescent="0.2">
      <c r="A13" s="218" t="s">
        <v>87</v>
      </c>
      <c r="B13" s="105">
        <v>5609</v>
      </c>
      <c r="C13" s="113">
        <v>5757</v>
      </c>
      <c r="D13" s="106">
        <v>6241</v>
      </c>
      <c r="E13" s="107">
        <v>6306</v>
      </c>
      <c r="F13" s="199">
        <v>6011</v>
      </c>
      <c r="G13" s="109">
        <v>-4.6780843640976899E-2</v>
      </c>
      <c r="H13" s="110">
        <v>1.7455261557515644E-2</v>
      </c>
      <c r="I13" s="219" t="s">
        <v>88</v>
      </c>
      <c r="J13" s="49"/>
    </row>
    <row r="14" spans="1:10" ht="14.1" customHeight="1" x14ac:dyDescent="0.2">
      <c r="A14" s="218" t="s">
        <v>89</v>
      </c>
      <c r="B14" s="105">
        <v>2159</v>
      </c>
      <c r="C14" s="113">
        <v>2634</v>
      </c>
      <c r="D14" s="106">
        <v>2824</v>
      </c>
      <c r="E14" s="107">
        <v>2222</v>
      </c>
      <c r="F14" s="199">
        <v>2347</v>
      </c>
      <c r="G14" s="109">
        <v>5.6255625562556366E-2</v>
      </c>
      <c r="H14" s="110">
        <v>2.1092560042027753E-2</v>
      </c>
      <c r="I14" s="219" t="s">
        <v>89</v>
      </c>
      <c r="J14" s="49"/>
    </row>
    <row r="15" spans="1:10" ht="14.1" customHeight="1" x14ac:dyDescent="0.2">
      <c r="A15" s="218" t="s">
        <v>90</v>
      </c>
      <c r="B15" s="105">
        <v>19703</v>
      </c>
      <c r="C15" s="113">
        <v>21604</v>
      </c>
      <c r="D15" s="106">
        <v>20756</v>
      </c>
      <c r="E15" s="107">
        <v>22143</v>
      </c>
      <c r="F15" s="199">
        <v>23518</v>
      </c>
      <c r="G15" s="109">
        <v>6.2096373571783436E-2</v>
      </c>
      <c r="H15" s="110">
        <v>4.5242372830540889E-2</v>
      </c>
      <c r="I15" s="219" t="s">
        <v>91</v>
      </c>
      <c r="J15" s="49"/>
    </row>
    <row r="16" spans="1:10" ht="14.1" customHeight="1" x14ac:dyDescent="0.2">
      <c r="A16" s="218" t="s">
        <v>92</v>
      </c>
      <c r="B16" s="105">
        <v>17768</v>
      </c>
      <c r="C16" s="113">
        <v>20508</v>
      </c>
      <c r="D16" s="106">
        <v>20210</v>
      </c>
      <c r="E16" s="107">
        <v>16899</v>
      </c>
      <c r="F16" s="199">
        <v>18724</v>
      </c>
      <c r="G16" s="109">
        <v>0.10799455589088103</v>
      </c>
      <c r="H16" s="110">
        <v>1.318796332241079E-2</v>
      </c>
      <c r="I16" s="219" t="s">
        <v>93</v>
      </c>
      <c r="J16" s="49"/>
    </row>
    <row r="17" spans="1:10" ht="14.1" customHeight="1" x14ac:dyDescent="0.2">
      <c r="A17" s="218" t="s">
        <v>94</v>
      </c>
      <c r="B17" s="105">
        <v>2841</v>
      </c>
      <c r="C17" s="113">
        <v>2638</v>
      </c>
      <c r="D17" s="106">
        <v>3151</v>
      </c>
      <c r="E17" s="107">
        <v>3214</v>
      </c>
      <c r="F17" s="199">
        <v>3844</v>
      </c>
      <c r="G17" s="109">
        <v>0.19601742377100195</v>
      </c>
      <c r="H17" s="110">
        <v>7.8519585966402961E-2</v>
      </c>
      <c r="I17" s="219" t="s">
        <v>94</v>
      </c>
      <c r="J17" s="49"/>
    </row>
    <row r="18" spans="1:10" ht="14.1" customHeight="1" x14ac:dyDescent="0.2">
      <c r="A18" s="218" t="s">
        <v>95</v>
      </c>
      <c r="B18" s="105">
        <v>1720</v>
      </c>
      <c r="C18" s="113">
        <v>3036</v>
      </c>
      <c r="D18" s="106">
        <v>1960</v>
      </c>
      <c r="E18" s="107">
        <v>1804</v>
      </c>
      <c r="F18" s="199">
        <v>2078</v>
      </c>
      <c r="G18" s="109">
        <v>0.15188470066518844</v>
      </c>
      <c r="H18" s="110">
        <v>4.840546007701918E-2</v>
      </c>
      <c r="I18" s="219" t="s">
        <v>96</v>
      </c>
      <c r="J18" s="49"/>
    </row>
    <row r="19" spans="1:10" ht="14.1" customHeight="1" x14ac:dyDescent="0.2">
      <c r="A19" s="218" t="s">
        <v>97</v>
      </c>
      <c r="B19" s="105">
        <v>3107</v>
      </c>
      <c r="C19" s="113">
        <v>3819</v>
      </c>
      <c r="D19" s="106">
        <v>5048</v>
      </c>
      <c r="E19" s="107">
        <v>5302</v>
      </c>
      <c r="F19" s="199">
        <v>4377</v>
      </c>
      <c r="G19" s="109">
        <v>-0.17446246699358736</v>
      </c>
      <c r="H19" s="110">
        <v>8.945381331188762E-2</v>
      </c>
      <c r="I19" s="219" t="s">
        <v>98</v>
      </c>
      <c r="J19" s="49"/>
    </row>
    <row r="20" spans="1:10" ht="14.1" customHeight="1" x14ac:dyDescent="0.2">
      <c r="A20" s="218" t="s">
        <v>99</v>
      </c>
      <c r="B20" s="105">
        <v>11525</v>
      </c>
      <c r="C20" s="113">
        <v>10305</v>
      </c>
      <c r="D20" s="106">
        <v>8899</v>
      </c>
      <c r="E20" s="107">
        <v>10042</v>
      </c>
      <c r="F20" s="199">
        <v>9122</v>
      </c>
      <c r="G20" s="109">
        <v>-9.1615216092411855E-2</v>
      </c>
      <c r="H20" s="110">
        <v>-5.6781558268924504E-2</v>
      </c>
      <c r="I20" s="219" t="s">
        <v>100</v>
      </c>
      <c r="J20" s="49"/>
    </row>
    <row r="21" spans="1:10" ht="14.1" customHeight="1" x14ac:dyDescent="0.2">
      <c r="A21" s="218" t="s">
        <v>101</v>
      </c>
      <c r="B21" s="105">
        <v>2678</v>
      </c>
      <c r="C21" s="113">
        <v>3196</v>
      </c>
      <c r="D21" s="106">
        <v>3034</v>
      </c>
      <c r="E21" s="107">
        <v>2698</v>
      </c>
      <c r="F21" s="199">
        <v>2694</v>
      </c>
      <c r="G21" s="109">
        <v>-1.4825796886582809E-3</v>
      </c>
      <c r="H21" s="110">
        <v>1.4903171002054183E-3</v>
      </c>
      <c r="I21" s="219" t="s">
        <v>102</v>
      </c>
      <c r="J21" s="49"/>
    </row>
    <row r="22" spans="1:10" ht="14.1" customHeight="1" x14ac:dyDescent="0.2">
      <c r="A22" s="218" t="s">
        <v>103</v>
      </c>
      <c r="B22" s="105">
        <v>2102</v>
      </c>
      <c r="C22" s="113">
        <v>3147</v>
      </c>
      <c r="D22" s="106">
        <v>3577</v>
      </c>
      <c r="E22" s="107">
        <v>2554</v>
      </c>
      <c r="F22" s="199">
        <v>2473</v>
      </c>
      <c r="G22" s="109">
        <v>-3.1714956930305349E-2</v>
      </c>
      <c r="H22" s="110">
        <v>4.1472606100551701E-2</v>
      </c>
      <c r="I22" s="219" t="s">
        <v>104</v>
      </c>
      <c r="J22" s="49"/>
    </row>
    <row r="23" spans="1:10" ht="14.1" customHeight="1" x14ac:dyDescent="0.2">
      <c r="A23" s="218" t="s">
        <v>105</v>
      </c>
      <c r="B23" s="105">
        <v>3986</v>
      </c>
      <c r="C23" s="113">
        <v>4268</v>
      </c>
      <c r="D23" s="106">
        <v>4039</v>
      </c>
      <c r="E23" s="107">
        <v>3562</v>
      </c>
      <c r="F23" s="199">
        <v>3578</v>
      </c>
      <c r="G23" s="109">
        <v>4.4918585064570582E-3</v>
      </c>
      <c r="H23" s="110">
        <v>-2.6634922622782109E-2</v>
      </c>
      <c r="I23" s="219" t="s">
        <v>106</v>
      </c>
      <c r="J23" s="49"/>
    </row>
    <row r="24" spans="1:10" ht="14.1" customHeight="1" x14ac:dyDescent="0.2">
      <c r="A24" s="218" t="s">
        <v>107</v>
      </c>
      <c r="B24" s="105">
        <v>2669</v>
      </c>
      <c r="C24" s="113">
        <v>3307</v>
      </c>
      <c r="D24" s="106">
        <v>3386</v>
      </c>
      <c r="E24" s="107">
        <v>3324</v>
      </c>
      <c r="F24" s="199">
        <v>3322</v>
      </c>
      <c r="G24" s="109">
        <v>-6.0168471720822847E-4</v>
      </c>
      <c r="H24" s="110">
        <v>5.6240372856345866E-2</v>
      </c>
      <c r="I24" s="219" t="s">
        <v>108</v>
      </c>
      <c r="J24" s="49"/>
    </row>
    <row r="25" spans="1:10" ht="14.1" customHeight="1" x14ac:dyDescent="0.2">
      <c r="A25" s="218" t="s">
        <v>109</v>
      </c>
      <c r="B25" s="105">
        <v>8408</v>
      </c>
      <c r="C25" s="113">
        <v>9718</v>
      </c>
      <c r="D25" s="106">
        <v>9026</v>
      </c>
      <c r="E25" s="107">
        <v>8744</v>
      </c>
      <c r="F25" s="199">
        <v>9470</v>
      </c>
      <c r="G25" s="109">
        <v>8.3028362305580972E-2</v>
      </c>
      <c r="H25" s="110">
        <v>3.0182857878852998E-2</v>
      </c>
      <c r="I25" s="219" t="s">
        <v>110</v>
      </c>
      <c r="J25" s="49"/>
    </row>
    <row r="26" spans="1:10" ht="14.1" customHeight="1" x14ac:dyDescent="0.2">
      <c r="A26" s="218" t="s">
        <v>111</v>
      </c>
      <c r="B26" s="105">
        <v>18906</v>
      </c>
      <c r="C26" s="113">
        <v>20114</v>
      </c>
      <c r="D26" s="106">
        <v>18896</v>
      </c>
      <c r="E26" s="107">
        <v>17031</v>
      </c>
      <c r="F26" s="199">
        <v>15020</v>
      </c>
      <c r="G26" s="109">
        <v>-0.11807879748693562</v>
      </c>
      <c r="H26" s="110">
        <v>-5.5900930101498436E-2</v>
      </c>
      <c r="I26" s="219" t="s">
        <v>112</v>
      </c>
      <c r="J26" s="49"/>
    </row>
    <row r="27" spans="1:10" ht="14.1" customHeight="1" x14ac:dyDescent="0.2">
      <c r="A27" s="218" t="s">
        <v>113</v>
      </c>
      <c r="B27" s="105">
        <v>19601</v>
      </c>
      <c r="C27" s="113">
        <v>25272</v>
      </c>
      <c r="D27" s="106">
        <v>25496</v>
      </c>
      <c r="E27" s="107">
        <v>26425</v>
      </c>
      <c r="F27" s="199">
        <v>27455</v>
      </c>
      <c r="G27" s="109">
        <v>3.8978240302743661E-2</v>
      </c>
      <c r="H27" s="110">
        <v>8.78920544447781E-2</v>
      </c>
      <c r="I27" s="219" t="s">
        <v>114</v>
      </c>
      <c r="J27" s="49"/>
    </row>
    <row r="28" spans="1:10" ht="14.1" customHeight="1" x14ac:dyDescent="0.2">
      <c r="A28" s="218" t="s">
        <v>115</v>
      </c>
      <c r="B28" s="105">
        <v>2581</v>
      </c>
      <c r="C28" s="113">
        <v>3012</v>
      </c>
      <c r="D28" s="106">
        <v>3129</v>
      </c>
      <c r="E28" s="107">
        <v>3219</v>
      </c>
      <c r="F28" s="199">
        <v>3430</v>
      </c>
      <c r="G28" s="109">
        <v>6.5548306927617261E-2</v>
      </c>
      <c r="H28" s="110">
        <v>7.3684117573840746E-2</v>
      </c>
      <c r="I28" s="219" t="s">
        <v>115</v>
      </c>
      <c r="J28" s="49"/>
    </row>
    <row r="29" spans="1:10" ht="14.1" customHeight="1" x14ac:dyDescent="0.2">
      <c r="A29" s="218" t="s">
        <v>116</v>
      </c>
      <c r="B29" s="105">
        <v>8289</v>
      </c>
      <c r="C29" s="113">
        <v>9198</v>
      </c>
      <c r="D29" s="106">
        <v>7156</v>
      </c>
      <c r="E29" s="107">
        <v>7384</v>
      </c>
      <c r="F29" s="199">
        <v>7305</v>
      </c>
      <c r="G29" s="109">
        <v>-1.0698808234019475E-2</v>
      </c>
      <c r="H29" s="110">
        <v>-3.1098741166033617E-2</v>
      </c>
      <c r="I29" s="219" t="s">
        <v>116</v>
      </c>
      <c r="J29" s="49"/>
    </row>
    <row r="30" spans="1:10" ht="14.1" customHeight="1" x14ac:dyDescent="0.2">
      <c r="A30" s="218" t="s">
        <v>117</v>
      </c>
      <c r="B30" s="105">
        <v>7066</v>
      </c>
      <c r="C30" s="113">
        <v>8658</v>
      </c>
      <c r="D30" s="106">
        <v>9572</v>
      </c>
      <c r="E30" s="107">
        <v>7720</v>
      </c>
      <c r="F30" s="199">
        <v>7522</v>
      </c>
      <c r="G30" s="109">
        <v>-2.5647668393782408E-2</v>
      </c>
      <c r="H30" s="110">
        <v>1.57572340876595E-2</v>
      </c>
      <c r="I30" s="219" t="s">
        <v>117</v>
      </c>
      <c r="J30" s="49"/>
    </row>
    <row r="31" spans="1:10" ht="14.1" customHeight="1" x14ac:dyDescent="0.2">
      <c r="A31" s="218" t="s">
        <v>118</v>
      </c>
      <c r="B31" s="105">
        <v>10710</v>
      </c>
      <c r="C31" s="113">
        <v>14414</v>
      </c>
      <c r="D31" s="106">
        <v>9117</v>
      </c>
      <c r="E31" s="107">
        <v>7479</v>
      </c>
      <c r="F31" s="199">
        <v>7102</v>
      </c>
      <c r="G31" s="109">
        <v>-5.0407808530552267E-2</v>
      </c>
      <c r="H31" s="110">
        <v>-9.7602674931939637E-2</v>
      </c>
      <c r="I31" s="219" t="s">
        <v>118</v>
      </c>
      <c r="J31" s="49"/>
    </row>
    <row r="32" spans="1:10" ht="14.1" customHeight="1" x14ac:dyDescent="0.2">
      <c r="A32" s="218" t="s">
        <v>119</v>
      </c>
      <c r="B32" s="105">
        <v>5417</v>
      </c>
      <c r="C32" s="113">
        <v>6303</v>
      </c>
      <c r="D32" s="106">
        <v>6417</v>
      </c>
      <c r="E32" s="107">
        <v>6616</v>
      </c>
      <c r="F32" s="199">
        <v>7477</v>
      </c>
      <c r="G32" s="109">
        <v>0.13013905683192251</v>
      </c>
      <c r="H32" s="110">
        <v>8.3907287621745263E-2</v>
      </c>
      <c r="I32" s="219" t="s">
        <v>120</v>
      </c>
      <c r="J32" s="49"/>
    </row>
    <row r="33" spans="1:10" ht="14.1" customHeight="1" x14ac:dyDescent="0.2">
      <c r="A33" s="218" t="s">
        <v>121</v>
      </c>
      <c r="B33" s="105">
        <v>2405</v>
      </c>
      <c r="C33" s="113">
        <v>2735</v>
      </c>
      <c r="D33" s="106">
        <v>2796</v>
      </c>
      <c r="E33" s="107">
        <v>2820</v>
      </c>
      <c r="F33" s="199">
        <v>3198</v>
      </c>
      <c r="G33" s="109">
        <v>0.13404255319148928</v>
      </c>
      <c r="H33" s="110">
        <v>7.3843134024080381E-2</v>
      </c>
      <c r="I33" s="219" t="s">
        <v>122</v>
      </c>
      <c r="J33" s="49"/>
    </row>
    <row r="34" spans="1:10" ht="14.1" customHeight="1" x14ac:dyDescent="0.2">
      <c r="A34" s="218" t="s">
        <v>123</v>
      </c>
      <c r="B34" s="105">
        <v>2207</v>
      </c>
      <c r="C34" s="113">
        <v>2784</v>
      </c>
      <c r="D34" s="106">
        <v>3250</v>
      </c>
      <c r="E34" s="107">
        <v>3665</v>
      </c>
      <c r="F34" s="199">
        <v>3130</v>
      </c>
      <c r="G34" s="109">
        <v>-0.14597544338335611</v>
      </c>
      <c r="H34" s="110">
        <v>9.1278254080681132E-2</v>
      </c>
      <c r="I34" s="219" t="s">
        <v>124</v>
      </c>
      <c r="J34" s="49"/>
    </row>
    <row r="35" spans="1:10" ht="14.1" customHeight="1" x14ac:dyDescent="0.2">
      <c r="A35" s="218" t="s">
        <v>125</v>
      </c>
      <c r="B35" s="105">
        <v>1312</v>
      </c>
      <c r="C35" s="113">
        <v>2020</v>
      </c>
      <c r="D35" s="106">
        <v>2113</v>
      </c>
      <c r="E35" s="107">
        <v>2308</v>
      </c>
      <c r="F35" s="199">
        <v>2891</v>
      </c>
      <c r="G35" s="109">
        <v>0.25259965337954937</v>
      </c>
      <c r="H35" s="110">
        <v>0.21836822518719101</v>
      </c>
      <c r="I35" s="219" t="s">
        <v>126</v>
      </c>
      <c r="J35" s="49"/>
    </row>
    <row r="36" spans="1:10" ht="14.1" customHeight="1" x14ac:dyDescent="0.2">
      <c r="A36" s="218" t="s">
        <v>127</v>
      </c>
      <c r="B36" s="200">
        <v>38119</v>
      </c>
      <c r="C36" s="113">
        <v>38758</v>
      </c>
      <c r="D36" s="106">
        <v>39749</v>
      </c>
      <c r="E36" s="107">
        <v>40606</v>
      </c>
      <c r="F36" s="116">
        <v>37032</v>
      </c>
      <c r="G36" s="109">
        <v>-8.8016549278431722E-2</v>
      </c>
      <c r="H36" s="110">
        <v>-7.2065180574381049E-3</v>
      </c>
      <c r="I36" s="219" t="s">
        <v>128</v>
      </c>
      <c r="J36" s="49"/>
    </row>
    <row r="37" spans="1:10" ht="14.1" customHeight="1" x14ac:dyDescent="0.2">
      <c r="A37" s="117" t="s">
        <v>129</v>
      </c>
      <c r="B37" s="201">
        <v>761874</v>
      </c>
      <c r="C37" s="202">
        <v>809061</v>
      </c>
      <c r="D37" s="120">
        <v>827205</v>
      </c>
      <c r="E37" s="121">
        <v>776389</v>
      </c>
      <c r="F37" s="125">
        <v>766761</v>
      </c>
      <c r="G37" s="122">
        <v>-1.2401000014168106E-2</v>
      </c>
      <c r="H37" s="123">
        <v>1.5997686354281004E-3</v>
      </c>
      <c r="I37" s="124" t="s">
        <v>130</v>
      </c>
      <c r="J37" s="49"/>
    </row>
    <row r="38" spans="1:10" ht="14.1" customHeight="1" x14ac:dyDescent="0.2">
      <c r="A38" s="117" t="s">
        <v>131</v>
      </c>
      <c r="B38" s="201">
        <v>1117883</v>
      </c>
      <c r="C38" s="202">
        <v>1205406</v>
      </c>
      <c r="D38" s="120">
        <v>1231877</v>
      </c>
      <c r="E38" s="121">
        <v>1194166</v>
      </c>
      <c r="F38" s="125">
        <v>1240476</v>
      </c>
      <c r="G38" s="122">
        <v>3.8780203087342979E-2</v>
      </c>
      <c r="H38" s="122">
        <v>2.6355948256135076E-2</v>
      </c>
      <c r="I38" s="124" t="s">
        <v>132</v>
      </c>
      <c r="J38" s="49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0"/>
      <c r="B40" s="221" t="s">
        <v>60</v>
      </c>
      <c r="C40" s="5"/>
      <c r="D40" s="5"/>
      <c r="E40" s="5"/>
      <c r="F40" s="40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49" priority="8" stopIfTrue="1" operator="notEqual">
      <formula>0</formula>
    </cfRule>
  </conditionalFormatting>
  <conditionalFormatting sqref="F5:F38">
    <cfRule type="cellIs" dxfId="548" priority="11" stopIfTrue="1" operator="lessThan">
      <formula>0</formula>
    </cfRule>
  </conditionalFormatting>
  <conditionalFormatting sqref="A37:A38">
    <cfRule type="cellIs" dxfId="547" priority="6" stopIfTrue="1" operator="lessThan">
      <formula>0</formula>
    </cfRule>
  </conditionalFormatting>
  <conditionalFormatting sqref="I37:I38">
    <cfRule type="cellIs" dxfId="546" priority="5" stopIfTrue="1" operator="lessThan">
      <formula>0</formula>
    </cfRule>
  </conditionalFormatting>
  <conditionalFormatting sqref="B5:B38">
    <cfRule type="cellIs" dxfId="545" priority="4" stopIfTrue="1" operator="lessThan">
      <formula>0</formula>
    </cfRule>
  </conditionalFormatting>
  <conditionalFormatting sqref="C5:C38">
    <cfRule type="cellIs" dxfId="544" priority="3" stopIfTrue="1" operator="lessThan">
      <formula>0</formula>
    </cfRule>
  </conditionalFormatting>
  <conditionalFormatting sqref="D5:D38">
    <cfRule type="cellIs" dxfId="543" priority="2" stopIfTrue="1" operator="lessThan">
      <formula>0</formula>
    </cfRule>
  </conditionalFormatting>
  <conditionalFormatting sqref="E5:E38">
    <cfRule type="cellIs" dxfId="54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66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5645</v>
      </c>
      <c r="E5" s="181">
        <v>5509</v>
      </c>
      <c r="F5" s="182">
        <v>6611</v>
      </c>
      <c r="G5" s="138">
        <v>0.20003630422944263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643</v>
      </c>
      <c r="E6" s="181">
        <v>468</v>
      </c>
      <c r="F6" s="182">
        <v>710</v>
      </c>
      <c r="G6" s="138">
        <v>0.51709401709401703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254</v>
      </c>
      <c r="E7" s="181">
        <v>195</v>
      </c>
      <c r="F7" s="182">
        <v>180</v>
      </c>
      <c r="G7" s="138">
        <v>-7.6923076923076872E-2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116</v>
      </c>
      <c r="E8" s="181">
        <v>103</v>
      </c>
      <c r="F8" s="182">
        <v>113</v>
      </c>
      <c r="G8" s="138">
        <v>9.7087378640776656E-2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40</v>
      </c>
      <c r="E9" s="181">
        <v>39</v>
      </c>
      <c r="F9" s="182">
        <v>76</v>
      </c>
      <c r="G9" s="138">
        <v>0.94871794871794868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11</v>
      </c>
      <c r="E10" s="181">
        <v>18</v>
      </c>
      <c r="F10" s="182">
        <v>39</v>
      </c>
      <c r="G10" s="138">
        <v>1.1666666666666665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</v>
      </c>
      <c r="E11" s="181">
        <v>0</v>
      </c>
      <c r="F11" s="182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14</v>
      </c>
      <c r="E12" s="181">
        <v>10</v>
      </c>
      <c r="F12" s="182">
        <v>0</v>
      </c>
      <c r="G12" s="138">
        <v>-1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15</v>
      </c>
      <c r="E13" s="181">
        <v>1</v>
      </c>
      <c r="F13" s="182">
        <v>8</v>
      </c>
      <c r="G13" s="138">
        <v>7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0</v>
      </c>
      <c r="E14" s="181">
        <v>0</v>
      </c>
      <c r="F14" s="182">
        <v>4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69</v>
      </c>
      <c r="E15" s="181">
        <v>24</v>
      </c>
      <c r="F15" s="182">
        <v>18</v>
      </c>
      <c r="G15" s="138">
        <v>-0.25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13</v>
      </c>
      <c r="E16" s="181">
        <v>11</v>
      </c>
      <c r="F16" s="182">
        <v>34</v>
      </c>
      <c r="G16" s="138">
        <v>2.0909090909090908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0</v>
      </c>
      <c r="E17" s="181">
        <v>1</v>
      </c>
      <c r="F17" s="182">
        <v>8</v>
      </c>
      <c r="G17" s="138">
        <v>7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0</v>
      </c>
      <c r="E18" s="181">
        <v>2</v>
      </c>
      <c r="F18" s="182">
        <v>1</v>
      </c>
      <c r="G18" s="138">
        <v>-0.5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6</v>
      </c>
      <c r="E19" s="181">
        <v>6</v>
      </c>
      <c r="F19" s="182">
        <v>5</v>
      </c>
      <c r="G19" s="138">
        <v>-0.16666666666666663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7</v>
      </c>
      <c r="E20" s="181">
        <v>18</v>
      </c>
      <c r="F20" s="182">
        <v>17</v>
      </c>
      <c r="G20" s="138">
        <v>-5.555555555555558E-2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6</v>
      </c>
      <c r="E21" s="181">
        <v>9</v>
      </c>
      <c r="F21" s="182">
        <v>19</v>
      </c>
      <c r="G21" s="138">
        <v>1.1111111111111112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8</v>
      </c>
      <c r="E22" s="181">
        <v>4</v>
      </c>
      <c r="F22" s="182">
        <v>3</v>
      </c>
      <c r="G22" s="138">
        <v>-0.25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6</v>
      </c>
      <c r="E23" s="181">
        <v>6</v>
      </c>
      <c r="F23" s="182">
        <v>4</v>
      </c>
      <c r="G23" s="138">
        <v>-0.33333333333333337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2</v>
      </c>
      <c r="E24" s="181">
        <v>0</v>
      </c>
      <c r="F24" s="182">
        <v>0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3</v>
      </c>
      <c r="E25" s="181">
        <v>21</v>
      </c>
      <c r="F25" s="182">
        <v>27</v>
      </c>
      <c r="G25" s="138">
        <v>0.28571428571428581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0</v>
      </c>
      <c r="E26" s="181">
        <v>7</v>
      </c>
      <c r="F26" s="182">
        <v>4</v>
      </c>
      <c r="G26" s="138">
        <v>-0.4285714285714286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17</v>
      </c>
      <c r="E27" s="181">
        <v>8</v>
      </c>
      <c r="F27" s="182">
        <v>6</v>
      </c>
      <c r="G27" s="138">
        <v>-0.25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</v>
      </c>
      <c r="E28" s="181">
        <v>0</v>
      </c>
      <c r="F28" s="182">
        <v>2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5</v>
      </c>
      <c r="E29" s="181">
        <v>0</v>
      </c>
      <c r="F29" s="182">
        <v>3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</v>
      </c>
      <c r="E30" s="181">
        <v>2</v>
      </c>
      <c r="F30" s="182">
        <v>3</v>
      </c>
      <c r="G30" s="138">
        <v>0.5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0</v>
      </c>
      <c r="E31" s="181">
        <v>4</v>
      </c>
      <c r="F31" s="182">
        <v>2</v>
      </c>
      <c r="G31" s="138">
        <v>-0.5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0</v>
      </c>
      <c r="E32" s="181">
        <v>2</v>
      </c>
      <c r="F32" s="182">
        <v>0</v>
      </c>
      <c r="G32" s="138">
        <v>-1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</v>
      </c>
      <c r="E33" s="181">
        <v>2</v>
      </c>
      <c r="F33" s="182">
        <v>2</v>
      </c>
      <c r="G33" s="138">
        <v>0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12</v>
      </c>
      <c r="E34" s="181">
        <v>5</v>
      </c>
      <c r="F34" s="182">
        <v>5</v>
      </c>
      <c r="G34" s="138">
        <v>0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10</v>
      </c>
      <c r="E35" s="181">
        <v>0</v>
      </c>
      <c r="F35" s="182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36</v>
      </c>
      <c r="E36" s="181">
        <v>18</v>
      </c>
      <c r="F36" s="184">
        <v>19</v>
      </c>
      <c r="G36" s="138">
        <v>5.555555555555558E-2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1297</v>
      </c>
      <c r="E37" s="187">
        <v>984</v>
      </c>
      <c r="F37" s="188">
        <v>1312</v>
      </c>
      <c r="G37" s="145">
        <v>0.33333333333333326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6942</v>
      </c>
      <c r="E38" s="187">
        <v>6493</v>
      </c>
      <c r="F38" s="188">
        <v>7923</v>
      </c>
      <c r="G38" s="145">
        <v>0.22023717849992308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22" priority="8" stopIfTrue="1" operator="notEqual">
      <formula>0</formula>
    </cfRule>
  </conditionalFormatting>
  <conditionalFormatting sqref="F5:F38">
    <cfRule type="cellIs" dxfId="121" priority="11" stopIfTrue="1" operator="lessThan">
      <formula>0</formula>
    </cfRule>
  </conditionalFormatting>
  <conditionalFormatting sqref="A37:A38">
    <cfRule type="cellIs" dxfId="120" priority="6" stopIfTrue="1" operator="lessThan">
      <formula>0</formula>
    </cfRule>
  </conditionalFormatting>
  <conditionalFormatting sqref="I37:I38">
    <cfRule type="cellIs" dxfId="119" priority="5" stopIfTrue="1" operator="lessThan">
      <formula>0</formula>
    </cfRule>
  </conditionalFormatting>
  <conditionalFormatting sqref="B5:B38">
    <cfRule type="cellIs" dxfId="118" priority="4" stopIfTrue="1" operator="lessThan">
      <formula>0</formula>
    </cfRule>
  </conditionalFormatting>
  <conditionalFormatting sqref="C5:C38">
    <cfRule type="cellIs" dxfId="117" priority="3" stopIfTrue="1" operator="lessThan">
      <formula>0</formula>
    </cfRule>
  </conditionalFormatting>
  <conditionalFormatting sqref="D5:D38">
    <cfRule type="cellIs" dxfId="116" priority="2" stopIfTrue="1" operator="lessThan">
      <formula>0</formula>
    </cfRule>
  </conditionalFormatting>
  <conditionalFormatting sqref="E5:E38">
    <cfRule type="cellIs" dxfId="11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46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5545</v>
      </c>
      <c r="E5" s="181">
        <v>6362</v>
      </c>
      <c r="F5" s="182">
        <v>8462</v>
      </c>
      <c r="G5" s="138">
        <v>0.33008487896887773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1545</v>
      </c>
      <c r="E6" s="181">
        <v>1757</v>
      </c>
      <c r="F6" s="182">
        <v>2164</v>
      </c>
      <c r="G6" s="138">
        <v>0.23164484917472961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693</v>
      </c>
      <c r="E7" s="181">
        <v>838</v>
      </c>
      <c r="F7" s="182">
        <v>960</v>
      </c>
      <c r="G7" s="138">
        <v>0.14558472553699287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761</v>
      </c>
      <c r="E8" s="181">
        <v>962</v>
      </c>
      <c r="F8" s="182">
        <v>1293</v>
      </c>
      <c r="G8" s="138">
        <v>0.34407484407484401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276</v>
      </c>
      <c r="E9" s="181">
        <v>464</v>
      </c>
      <c r="F9" s="182">
        <v>573</v>
      </c>
      <c r="G9" s="138">
        <v>0.23491379310344818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16</v>
      </c>
      <c r="E10" s="181">
        <v>29</v>
      </c>
      <c r="F10" s="182">
        <v>49</v>
      </c>
      <c r="G10" s="138">
        <v>0.68965517241379315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</v>
      </c>
      <c r="E11" s="181">
        <v>11</v>
      </c>
      <c r="F11" s="182">
        <v>10</v>
      </c>
      <c r="G11" s="138">
        <v>-9.0909090909090939E-2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</v>
      </c>
      <c r="E12" s="181">
        <v>15</v>
      </c>
      <c r="F12" s="182">
        <v>31</v>
      </c>
      <c r="G12" s="138">
        <v>1.0666666666666669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27</v>
      </c>
      <c r="E13" s="181">
        <v>39</v>
      </c>
      <c r="F13" s="182">
        <v>46</v>
      </c>
      <c r="G13" s="138">
        <v>0.17948717948717952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12</v>
      </c>
      <c r="E14" s="181">
        <v>20</v>
      </c>
      <c r="F14" s="182">
        <v>27</v>
      </c>
      <c r="G14" s="138">
        <v>0.35000000000000009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127</v>
      </c>
      <c r="E15" s="181">
        <v>173</v>
      </c>
      <c r="F15" s="182">
        <v>255</v>
      </c>
      <c r="G15" s="138">
        <v>0.47398843930635848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88</v>
      </c>
      <c r="E16" s="181">
        <v>101</v>
      </c>
      <c r="F16" s="182">
        <v>159</v>
      </c>
      <c r="G16" s="138">
        <v>0.57425742574257432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27</v>
      </c>
      <c r="E17" s="181">
        <v>15</v>
      </c>
      <c r="F17" s="182">
        <v>35</v>
      </c>
      <c r="G17" s="138">
        <v>1.3333333333333335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30</v>
      </c>
      <c r="E18" s="181">
        <v>23</v>
      </c>
      <c r="F18" s="182">
        <v>27</v>
      </c>
      <c r="G18" s="138">
        <v>0.17391304347826098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26</v>
      </c>
      <c r="E19" s="181">
        <v>30</v>
      </c>
      <c r="F19" s="182">
        <v>40</v>
      </c>
      <c r="G19" s="138">
        <v>0.33333333333333326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77</v>
      </c>
      <c r="E20" s="181">
        <v>143</v>
      </c>
      <c r="F20" s="182">
        <v>220</v>
      </c>
      <c r="G20" s="138">
        <v>0.53846153846153855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34</v>
      </c>
      <c r="E21" s="181">
        <v>23</v>
      </c>
      <c r="F21" s="182">
        <v>121</v>
      </c>
      <c r="G21" s="138">
        <v>4.2608695652173916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9</v>
      </c>
      <c r="E22" s="181">
        <v>9</v>
      </c>
      <c r="F22" s="182">
        <v>9</v>
      </c>
      <c r="G22" s="138">
        <v>0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26</v>
      </c>
      <c r="E23" s="181">
        <v>12</v>
      </c>
      <c r="F23" s="182">
        <v>17</v>
      </c>
      <c r="G23" s="138">
        <v>0.41666666666666674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48</v>
      </c>
      <c r="E24" s="181">
        <v>18</v>
      </c>
      <c r="F24" s="182">
        <v>38</v>
      </c>
      <c r="G24" s="138">
        <v>1.1111111111111112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42</v>
      </c>
      <c r="E25" s="181">
        <v>53</v>
      </c>
      <c r="F25" s="182">
        <v>57</v>
      </c>
      <c r="G25" s="138">
        <v>7.547169811320753E-2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33</v>
      </c>
      <c r="E26" s="181">
        <v>36</v>
      </c>
      <c r="F26" s="182">
        <v>41</v>
      </c>
      <c r="G26" s="138">
        <v>0.13888888888888884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82</v>
      </c>
      <c r="E27" s="181">
        <v>143</v>
      </c>
      <c r="F27" s="182">
        <v>105</v>
      </c>
      <c r="G27" s="138">
        <v>-0.26573426573426573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103</v>
      </c>
      <c r="E28" s="181">
        <v>17</v>
      </c>
      <c r="F28" s="182">
        <v>13</v>
      </c>
      <c r="G28" s="138">
        <v>-0.23529411764705888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10</v>
      </c>
      <c r="E29" s="181">
        <v>8</v>
      </c>
      <c r="F29" s="182">
        <v>20</v>
      </c>
      <c r="G29" s="138">
        <v>1.5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45</v>
      </c>
      <c r="E30" s="181">
        <v>108</v>
      </c>
      <c r="F30" s="182">
        <v>71</v>
      </c>
      <c r="G30" s="138">
        <v>-0.34259259259259256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3</v>
      </c>
      <c r="E31" s="181">
        <v>3</v>
      </c>
      <c r="F31" s="182">
        <v>9</v>
      </c>
      <c r="G31" s="138">
        <v>2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5</v>
      </c>
      <c r="E32" s="181">
        <v>6</v>
      </c>
      <c r="F32" s="182">
        <v>18</v>
      </c>
      <c r="G32" s="138">
        <v>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13</v>
      </c>
      <c r="E33" s="181">
        <v>26</v>
      </c>
      <c r="F33" s="182">
        <v>15</v>
      </c>
      <c r="G33" s="138">
        <v>-0.42307692307692313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19</v>
      </c>
      <c r="E34" s="181">
        <v>19</v>
      </c>
      <c r="F34" s="182">
        <v>10</v>
      </c>
      <c r="G34" s="138">
        <v>-0.47368421052631582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81">
        <v>10</v>
      </c>
      <c r="F35" s="182">
        <v>7</v>
      </c>
      <c r="G35" s="138">
        <v>-0.30000000000000004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103</v>
      </c>
      <c r="E36" s="181">
        <v>133</v>
      </c>
      <c r="F36" s="184">
        <v>185</v>
      </c>
      <c r="G36" s="138">
        <v>0.39097744360902253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4283</v>
      </c>
      <c r="E37" s="187">
        <v>5244</v>
      </c>
      <c r="F37" s="188">
        <v>6625</v>
      </c>
      <c r="G37" s="145">
        <v>0.26334858886346302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9828</v>
      </c>
      <c r="E38" s="187">
        <v>11606</v>
      </c>
      <c r="F38" s="188">
        <v>15087</v>
      </c>
      <c r="G38" s="145">
        <v>0.2999310701361364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14" priority="8" stopIfTrue="1" operator="notEqual">
      <formula>0</formula>
    </cfRule>
  </conditionalFormatting>
  <conditionalFormatting sqref="F5:F38">
    <cfRule type="cellIs" dxfId="113" priority="11" stopIfTrue="1" operator="lessThan">
      <formula>0</formula>
    </cfRule>
  </conditionalFormatting>
  <conditionalFormatting sqref="A37:A38">
    <cfRule type="cellIs" dxfId="112" priority="6" stopIfTrue="1" operator="lessThan">
      <formula>0</formula>
    </cfRule>
  </conditionalFormatting>
  <conditionalFormatting sqref="I37:I38">
    <cfRule type="cellIs" dxfId="111" priority="5" stopIfTrue="1" operator="lessThan">
      <formula>0</formula>
    </cfRule>
  </conditionalFormatting>
  <conditionalFormatting sqref="B5:B38">
    <cfRule type="cellIs" dxfId="110" priority="4" stopIfTrue="1" operator="lessThan">
      <formula>0</formula>
    </cfRule>
  </conditionalFormatting>
  <conditionalFormatting sqref="C5:C38">
    <cfRule type="cellIs" dxfId="109" priority="3" stopIfTrue="1" operator="lessThan">
      <formula>0</formula>
    </cfRule>
  </conditionalFormatting>
  <conditionalFormatting sqref="D5:D38">
    <cfRule type="cellIs" dxfId="108" priority="2" stopIfTrue="1" operator="lessThan">
      <formula>0</formula>
    </cfRule>
  </conditionalFormatting>
  <conditionalFormatting sqref="E5:E38">
    <cfRule type="cellIs" dxfId="10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45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54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11848</v>
      </c>
      <c r="E5" s="181">
        <v>14070</v>
      </c>
      <c r="F5" s="182">
        <v>14676</v>
      </c>
      <c r="G5" s="138">
        <v>4.3070362473347501E-2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2475</v>
      </c>
      <c r="E6" s="181">
        <v>2443</v>
      </c>
      <c r="F6" s="182">
        <v>1884</v>
      </c>
      <c r="G6" s="138">
        <v>-0.22881702824396233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778</v>
      </c>
      <c r="E7" s="181">
        <v>1218</v>
      </c>
      <c r="F7" s="182">
        <v>1104</v>
      </c>
      <c r="G7" s="138">
        <v>-9.3596059113300489E-2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225</v>
      </c>
      <c r="E8" s="181">
        <v>263</v>
      </c>
      <c r="F8" s="182">
        <v>254</v>
      </c>
      <c r="G8" s="138">
        <v>-3.4220532319391594E-2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239</v>
      </c>
      <c r="E9" s="181">
        <v>248</v>
      </c>
      <c r="F9" s="182">
        <v>279</v>
      </c>
      <c r="G9" s="138">
        <v>0.125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29</v>
      </c>
      <c r="E10" s="181">
        <v>26</v>
      </c>
      <c r="F10" s="182">
        <v>37</v>
      </c>
      <c r="G10" s="138">
        <v>0.42307692307692313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7</v>
      </c>
      <c r="E11" s="181">
        <v>2</v>
      </c>
      <c r="F11" s="182">
        <v>30</v>
      </c>
      <c r="G11" s="138">
        <v>14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29</v>
      </c>
      <c r="E12" s="181">
        <v>34</v>
      </c>
      <c r="F12" s="182">
        <v>36</v>
      </c>
      <c r="G12" s="138">
        <v>5.8823529411764719E-2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65</v>
      </c>
      <c r="E13" s="181">
        <v>131</v>
      </c>
      <c r="F13" s="182">
        <v>143</v>
      </c>
      <c r="G13" s="138">
        <v>9.1603053435114434E-2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9</v>
      </c>
      <c r="E14" s="181">
        <v>14</v>
      </c>
      <c r="F14" s="182">
        <v>10</v>
      </c>
      <c r="G14" s="138">
        <v>-0.2857142857142857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114</v>
      </c>
      <c r="E15" s="181">
        <v>154</v>
      </c>
      <c r="F15" s="182">
        <v>182</v>
      </c>
      <c r="G15" s="138">
        <v>0.18181818181818188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30</v>
      </c>
      <c r="E16" s="181">
        <v>55</v>
      </c>
      <c r="F16" s="182">
        <v>66</v>
      </c>
      <c r="G16" s="138">
        <v>0.19999999999999996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7</v>
      </c>
      <c r="E17" s="181">
        <v>27</v>
      </c>
      <c r="F17" s="182">
        <v>39</v>
      </c>
      <c r="G17" s="138">
        <v>0.44444444444444442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</v>
      </c>
      <c r="E18" s="181">
        <v>19</v>
      </c>
      <c r="F18" s="182">
        <v>0</v>
      </c>
      <c r="G18" s="138">
        <v>-1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35</v>
      </c>
      <c r="E19" s="181">
        <v>30</v>
      </c>
      <c r="F19" s="182">
        <v>42</v>
      </c>
      <c r="G19" s="138">
        <v>0.39999999999999991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92</v>
      </c>
      <c r="E20" s="181">
        <v>132</v>
      </c>
      <c r="F20" s="182">
        <v>39</v>
      </c>
      <c r="G20" s="138">
        <v>-0.70454545454545459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13</v>
      </c>
      <c r="E21" s="181">
        <v>10</v>
      </c>
      <c r="F21" s="182">
        <v>35</v>
      </c>
      <c r="G21" s="138">
        <v>2.5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12</v>
      </c>
      <c r="E22" s="181">
        <v>48</v>
      </c>
      <c r="F22" s="182">
        <v>16</v>
      </c>
      <c r="G22" s="138">
        <v>-0.66666666666666674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11</v>
      </c>
      <c r="E23" s="181">
        <v>4</v>
      </c>
      <c r="F23" s="182">
        <v>2</v>
      </c>
      <c r="G23" s="138">
        <v>-0.5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24</v>
      </c>
      <c r="E24" s="181">
        <v>4</v>
      </c>
      <c r="F24" s="182">
        <v>20</v>
      </c>
      <c r="G24" s="138">
        <v>4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19</v>
      </c>
      <c r="E25" s="181">
        <v>67</v>
      </c>
      <c r="F25" s="182">
        <v>78</v>
      </c>
      <c r="G25" s="138">
        <v>0.16417910447761197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12</v>
      </c>
      <c r="E26" s="181">
        <v>19</v>
      </c>
      <c r="F26" s="182">
        <v>42</v>
      </c>
      <c r="G26" s="138">
        <v>1.2105263157894739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148</v>
      </c>
      <c r="E27" s="181">
        <v>235</v>
      </c>
      <c r="F27" s="182">
        <v>82</v>
      </c>
      <c r="G27" s="138">
        <v>-0.65106382978723398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8</v>
      </c>
      <c r="E28" s="181">
        <v>4</v>
      </c>
      <c r="F28" s="182">
        <v>5</v>
      </c>
      <c r="G28" s="138">
        <v>0.25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17</v>
      </c>
      <c r="E29" s="181">
        <v>24</v>
      </c>
      <c r="F29" s="182">
        <v>19</v>
      </c>
      <c r="G29" s="138">
        <v>-0.20833333333333337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12</v>
      </c>
      <c r="E30" s="181">
        <v>12</v>
      </c>
      <c r="F30" s="182">
        <v>9</v>
      </c>
      <c r="G30" s="138">
        <v>-0.25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27</v>
      </c>
      <c r="E31" s="181">
        <v>0</v>
      </c>
      <c r="F31" s="182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</v>
      </c>
      <c r="E32" s="181">
        <v>0</v>
      </c>
      <c r="F32" s="182">
        <v>3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19</v>
      </c>
      <c r="E33" s="181">
        <v>41</v>
      </c>
      <c r="F33" s="182">
        <v>27</v>
      </c>
      <c r="G33" s="138">
        <v>-0.34146341463414631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13</v>
      </c>
      <c r="E34" s="181">
        <v>7</v>
      </c>
      <c r="F34" s="182">
        <v>8</v>
      </c>
      <c r="G34" s="138">
        <v>0.14285714285714279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</v>
      </c>
      <c r="E35" s="181">
        <v>8</v>
      </c>
      <c r="F35" s="182">
        <v>11</v>
      </c>
      <c r="G35" s="138">
        <v>0.375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100</v>
      </c>
      <c r="E36" s="181">
        <v>138</v>
      </c>
      <c r="F36" s="184">
        <v>191</v>
      </c>
      <c r="G36" s="138">
        <v>0.38405797101449268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4578</v>
      </c>
      <c r="E37" s="187">
        <v>5417</v>
      </c>
      <c r="F37" s="188">
        <v>4693</v>
      </c>
      <c r="G37" s="145">
        <v>-0.13365331364223743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16426</v>
      </c>
      <c r="E38" s="187">
        <v>19487</v>
      </c>
      <c r="F38" s="188">
        <v>19369</v>
      </c>
      <c r="G38" s="145">
        <v>-6.055318930569098E-3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106" priority="8" stopIfTrue="1" operator="notEqual">
      <formula>0</formula>
    </cfRule>
  </conditionalFormatting>
  <conditionalFormatting sqref="F5:F38">
    <cfRule type="cellIs" dxfId="105" priority="11" stopIfTrue="1" operator="lessThan">
      <formula>0</formula>
    </cfRule>
  </conditionalFormatting>
  <conditionalFormatting sqref="A37:A38">
    <cfRule type="cellIs" dxfId="104" priority="6" stopIfTrue="1" operator="lessThan">
      <formula>0</formula>
    </cfRule>
  </conditionalFormatting>
  <conditionalFormatting sqref="I37:I38">
    <cfRule type="cellIs" dxfId="103" priority="5" stopIfTrue="1" operator="lessThan">
      <formula>0</formula>
    </cfRule>
  </conditionalFormatting>
  <conditionalFormatting sqref="B5:B38">
    <cfRule type="cellIs" dxfId="102" priority="4" stopIfTrue="1" operator="lessThan">
      <formula>0</formula>
    </cfRule>
  </conditionalFormatting>
  <conditionalFormatting sqref="C5:C38">
    <cfRule type="cellIs" dxfId="101" priority="3" stopIfTrue="1" operator="lessThan">
      <formula>0</formula>
    </cfRule>
  </conditionalFormatting>
  <conditionalFormatting sqref="D5:D38">
    <cfRule type="cellIs" dxfId="100" priority="2" stopIfTrue="1" operator="lessThan">
      <formula>0</formula>
    </cfRule>
  </conditionalFormatting>
  <conditionalFormatting sqref="E5:E38">
    <cfRule type="cellIs" dxfId="9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44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5417</v>
      </c>
      <c r="E5" s="181">
        <v>5841</v>
      </c>
      <c r="F5" s="182">
        <v>6150</v>
      </c>
      <c r="G5" s="138">
        <v>5.2901900359527465E-2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703</v>
      </c>
      <c r="E6" s="181">
        <v>911</v>
      </c>
      <c r="F6" s="182">
        <v>1121</v>
      </c>
      <c r="G6" s="138">
        <v>0.23051591657519199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319</v>
      </c>
      <c r="E7" s="181">
        <v>427</v>
      </c>
      <c r="F7" s="182">
        <v>469</v>
      </c>
      <c r="G7" s="138">
        <v>9.8360655737705027E-2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93</v>
      </c>
      <c r="E8" s="181">
        <v>140</v>
      </c>
      <c r="F8" s="182">
        <v>70</v>
      </c>
      <c r="G8" s="138">
        <v>-0.5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30</v>
      </c>
      <c r="E9" s="181">
        <v>87</v>
      </c>
      <c r="F9" s="182">
        <v>79</v>
      </c>
      <c r="G9" s="138">
        <v>-9.1954022988505746E-2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13</v>
      </c>
      <c r="E10" s="181">
        <v>18</v>
      </c>
      <c r="F10" s="182">
        <v>15</v>
      </c>
      <c r="G10" s="138">
        <v>-0.16666666666666663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7</v>
      </c>
      <c r="E11" s="181">
        <v>6</v>
      </c>
      <c r="F11" s="182">
        <v>5</v>
      </c>
      <c r="G11" s="138">
        <v>-0.16666666666666663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</v>
      </c>
      <c r="E12" s="181">
        <v>17</v>
      </c>
      <c r="F12" s="182">
        <v>10</v>
      </c>
      <c r="G12" s="138">
        <v>-0.41176470588235292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8</v>
      </c>
      <c r="E13" s="181">
        <v>8</v>
      </c>
      <c r="F13" s="182">
        <v>5</v>
      </c>
      <c r="G13" s="138">
        <v>-0.375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8</v>
      </c>
      <c r="E14" s="181">
        <v>8</v>
      </c>
      <c r="F14" s="182">
        <v>5</v>
      </c>
      <c r="G14" s="138">
        <v>-0.375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80</v>
      </c>
      <c r="E15" s="181">
        <v>77</v>
      </c>
      <c r="F15" s="182">
        <v>88</v>
      </c>
      <c r="G15" s="138">
        <v>0.14285714285714279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18</v>
      </c>
      <c r="E16" s="181">
        <v>14</v>
      </c>
      <c r="F16" s="182">
        <v>16</v>
      </c>
      <c r="G16" s="138">
        <v>0.14285714285714279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</v>
      </c>
      <c r="E17" s="181">
        <v>2</v>
      </c>
      <c r="F17" s="182">
        <v>1</v>
      </c>
      <c r="G17" s="138">
        <v>-0.5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0</v>
      </c>
      <c r="E18" s="181">
        <v>1</v>
      </c>
      <c r="F18" s="182">
        <v>4</v>
      </c>
      <c r="G18" s="138">
        <v>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10</v>
      </c>
      <c r="E19" s="181">
        <v>17</v>
      </c>
      <c r="F19" s="182">
        <v>8</v>
      </c>
      <c r="G19" s="138">
        <v>-0.52941176470588236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</v>
      </c>
      <c r="E20" s="181">
        <v>13</v>
      </c>
      <c r="F20" s="182">
        <v>8</v>
      </c>
      <c r="G20" s="138">
        <v>-0.38461538461538458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6</v>
      </c>
      <c r="E21" s="181">
        <v>5</v>
      </c>
      <c r="F21" s="182">
        <v>12</v>
      </c>
      <c r="G21" s="138">
        <v>1.4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4</v>
      </c>
      <c r="E22" s="181">
        <v>9</v>
      </c>
      <c r="F22" s="182">
        <v>6</v>
      </c>
      <c r="G22" s="138">
        <v>-0.33333333333333337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5</v>
      </c>
      <c r="E23" s="181">
        <v>10</v>
      </c>
      <c r="F23" s="182">
        <v>8</v>
      </c>
      <c r="G23" s="138">
        <v>-0.19999999999999996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1</v>
      </c>
      <c r="E24" s="181">
        <v>0</v>
      </c>
      <c r="F24" s="182">
        <v>7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29</v>
      </c>
      <c r="E25" s="181">
        <v>21</v>
      </c>
      <c r="F25" s="182">
        <v>13</v>
      </c>
      <c r="G25" s="138">
        <v>-0.38095238095238093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13</v>
      </c>
      <c r="E26" s="181">
        <v>21</v>
      </c>
      <c r="F26" s="182">
        <v>13</v>
      </c>
      <c r="G26" s="138">
        <v>-0.38095238095238093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15</v>
      </c>
      <c r="E27" s="181">
        <v>23</v>
      </c>
      <c r="F27" s="182">
        <v>19</v>
      </c>
      <c r="G27" s="138">
        <v>-0.17391304347826086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</v>
      </c>
      <c r="E28" s="181">
        <v>2</v>
      </c>
      <c r="F28" s="182">
        <v>7</v>
      </c>
      <c r="G28" s="138">
        <v>2.5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</v>
      </c>
      <c r="E29" s="181">
        <v>4</v>
      </c>
      <c r="F29" s="182">
        <v>6</v>
      </c>
      <c r="G29" s="138">
        <v>0.5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8</v>
      </c>
      <c r="E30" s="181">
        <v>4</v>
      </c>
      <c r="F30" s="182">
        <v>6</v>
      </c>
      <c r="G30" s="138">
        <v>0.5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0</v>
      </c>
      <c r="E31" s="181">
        <v>0</v>
      </c>
      <c r="F31" s="182">
        <v>5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</v>
      </c>
      <c r="E32" s="181">
        <v>2</v>
      </c>
      <c r="F32" s="182">
        <v>7</v>
      </c>
      <c r="G32" s="138">
        <v>2.5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0</v>
      </c>
      <c r="E33" s="181">
        <v>7</v>
      </c>
      <c r="F33" s="182">
        <v>10</v>
      </c>
      <c r="G33" s="138">
        <v>0.4285714285714286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3</v>
      </c>
      <c r="E34" s="181">
        <v>11</v>
      </c>
      <c r="F34" s="182">
        <v>5</v>
      </c>
      <c r="G34" s="138">
        <v>-0.54545454545454541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81">
        <v>5</v>
      </c>
      <c r="F35" s="182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25</v>
      </c>
      <c r="E36" s="181">
        <v>32</v>
      </c>
      <c r="F36" s="184">
        <v>75</v>
      </c>
      <c r="G36" s="138">
        <v>1.34375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1410</v>
      </c>
      <c r="E37" s="187">
        <v>1902</v>
      </c>
      <c r="F37" s="188">
        <v>2103</v>
      </c>
      <c r="G37" s="145">
        <v>0.10567823343848581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6827</v>
      </c>
      <c r="E38" s="187">
        <v>7743</v>
      </c>
      <c r="F38" s="188">
        <v>8253</v>
      </c>
      <c r="G38" s="145">
        <v>6.5865943432777962E-2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98" priority="8" stopIfTrue="1" operator="notEqual">
      <formula>0</formula>
    </cfRule>
  </conditionalFormatting>
  <conditionalFormatting sqref="F5:F38">
    <cfRule type="cellIs" dxfId="97" priority="11" stopIfTrue="1" operator="lessThan">
      <formula>0</formula>
    </cfRule>
  </conditionalFormatting>
  <conditionalFormatting sqref="A37:A38">
    <cfRule type="cellIs" dxfId="96" priority="6" stopIfTrue="1" operator="lessThan">
      <formula>0</formula>
    </cfRule>
  </conditionalFormatting>
  <conditionalFormatting sqref="I37:I38">
    <cfRule type="cellIs" dxfId="95" priority="5" stopIfTrue="1" operator="lessThan">
      <formula>0</formula>
    </cfRule>
  </conditionalFormatting>
  <conditionalFormatting sqref="B5:B38">
    <cfRule type="cellIs" dxfId="94" priority="4" stopIfTrue="1" operator="lessThan">
      <formula>0</formula>
    </cfRule>
  </conditionalFormatting>
  <conditionalFormatting sqref="C5:C38">
    <cfRule type="cellIs" dxfId="93" priority="3" stopIfTrue="1" operator="lessThan">
      <formula>0</formula>
    </cfRule>
  </conditionalFormatting>
  <conditionalFormatting sqref="D5:D38">
    <cfRule type="cellIs" dxfId="92" priority="2" stopIfTrue="1" operator="lessThan">
      <formula>0</formula>
    </cfRule>
  </conditionalFormatting>
  <conditionalFormatting sqref="E5:E38">
    <cfRule type="cellIs" dxfId="9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43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3704</v>
      </c>
      <c r="E5" s="181">
        <v>5200</v>
      </c>
      <c r="F5" s="182">
        <v>5873</v>
      </c>
      <c r="G5" s="138">
        <v>0.12942307692307686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1400</v>
      </c>
      <c r="E6" s="181">
        <v>1748</v>
      </c>
      <c r="F6" s="182">
        <v>1916</v>
      </c>
      <c r="G6" s="138">
        <v>9.6109839816933551E-2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497</v>
      </c>
      <c r="E7" s="181">
        <v>688</v>
      </c>
      <c r="F7" s="182">
        <v>1086</v>
      </c>
      <c r="G7" s="138">
        <v>0.57848837209302317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471</v>
      </c>
      <c r="E8" s="181">
        <v>571</v>
      </c>
      <c r="F8" s="182">
        <v>689</v>
      </c>
      <c r="G8" s="138">
        <v>0.20665499124343256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292</v>
      </c>
      <c r="E9" s="181">
        <v>385</v>
      </c>
      <c r="F9" s="182">
        <v>402</v>
      </c>
      <c r="G9" s="138">
        <v>4.415584415584406E-2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39</v>
      </c>
      <c r="E10" s="181">
        <v>45</v>
      </c>
      <c r="F10" s="182">
        <v>78</v>
      </c>
      <c r="G10" s="138">
        <v>0.73333333333333339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12</v>
      </c>
      <c r="E11" s="181">
        <v>3</v>
      </c>
      <c r="F11" s="182">
        <v>7</v>
      </c>
      <c r="G11" s="138">
        <v>1.3333333333333335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17</v>
      </c>
      <c r="E12" s="181">
        <v>30</v>
      </c>
      <c r="F12" s="182">
        <v>38</v>
      </c>
      <c r="G12" s="138">
        <v>0.26666666666666661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17</v>
      </c>
      <c r="E13" s="181">
        <v>37</v>
      </c>
      <c r="F13" s="182">
        <v>32</v>
      </c>
      <c r="G13" s="138">
        <v>-0.13513513513513509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6</v>
      </c>
      <c r="E14" s="181">
        <v>5</v>
      </c>
      <c r="F14" s="182">
        <v>7</v>
      </c>
      <c r="G14" s="138">
        <v>0.39999999999999991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88</v>
      </c>
      <c r="E15" s="181">
        <v>157</v>
      </c>
      <c r="F15" s="182">
        <v>204</v>
      </c>
      <c r="G15" s="138">
        <v>0.2993630573248407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80</v>
      </c>
      <c r="E16" s="181">
        <v>145</v>
      </c>
      <c r="F16" s="182">
        <v>187</v>
      </c>
      <c r="G16" s="138">
        <v>0.28965517241379302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17</v>
      </c>
      <c r="E17" s="181">
        <v>24</v>
      </c>
      <c r="F17" s="182">
        <v>11</v>
      </c>
      <c r="G17" s="138">
        <v>-0.54166666666666674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5</v>
      </c>
      <c r="E18" s="181">
        <v>12</v>
      </c>
      <c r="F18" s="182">
        <v>11</v>
      </c>
      <c r="G18" s="138">
        <v>-8.333333333333337E-2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12</v>
      </c>
      <c r="E19" s="181">
        <v>16</v>
      </c>
      <c r="F19" s="182">
        <v>26</v>
      </c>
      <c r="G19" s="138">
        <v>0.625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108</v>
      </c>
      <c r="E20" s="181">
        <v>151</v>
      </c>
      <c r="F20" s="182">
        <v>106</v>
      </c>
      <c r="G20" s="138">
        <v>-0.29801324503311255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37</v>
      </c>
      <c r="E21" s="181">
        <v>83</v>
      </c>
      <c r="F21" s="182">
        <v>81</v>
      </c>
      <c r="G21" s="138">
        <v>-2.4096385542168641E-2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17</v>
      </c>
      <c r="E22" s="181">
        <v>4</v>
      </c>
      <c r="F22" s="182">
        <v>16</v>
      </c>
      <c r="G22" s="138">
        <v>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9</v>
      </c>
      <c r="E23" s="181">
        <v>14</v>
      </c>
      <c r="F23" s="182">
        <v>9</v>
      </c>
      <c r="G23" s="138">
        <v>-0.3571428571428571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1</v>
      </c>
      <c r="E24" s="181">
        <v>9</v>
      </c>
      <c r="F24" s="182">
        <v>6</v>
      </c>
      <c r="G24" s="138">
        <v>-0.33333333333333337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27</v>
      </c>
      <c r="E25" s="181">
        <v>31</v>
      </c>
      <c r="F25" s="182">
        <v>37</v>
      </c>
      <c r="G25" s="138">
        <v>0.19354838709677424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46</v>
      </c>
      <c r="E26" s="181">
        <v>38</v>
      </c>
      <c r="F26" s="182">
        <v>36</v>
      </c>
      <c r="G26" s="138">
        <v>-5.2631578947368474E-2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70</v>
      </c>
      <c r="E27" s="181">
        <v>47</v>
      </c>
      <c r="F27" s="182">
        <v>50</v>
      </c>
      <c r="G27" s="138">
        <v>6.3829787234042534E-2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8</v>
      </c>
      <c r="E28" s="181">
        <v>10</v>
      </c>
      <c r="F28" s="182">
        <v>27</v>
      </c>
      <c r="G28" s="138">
        <v>1.7000000000000002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10</v>
      </c>
      <c r="E29" s="181">
        <v>4</v>
      </c>
      <c r="F29" s="182">
        <v>21</v>
      </c>
      <c r="G29" s="138">
        <v>4.25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9</v>
      </c>
      <c r="E30" s="181">
        <v>19</v>
      </c>
      <c r="F30" s="182">
        <v>12</v>
      </c>
      <c r="G30" s="138">
        <v>-0.36842105263157898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</v>
      </c>
      <c r="E31" s="181">
        <v>8</v>
      </c>
      <c r="F31" s="182">
        <v>2</v>
      </c>
      <c r="G31" s="138">
        <v>-0.75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13</v>
      </c>
      <c r="E32" s="181">
        <v>42</v>
      </c>
      <c r="F32" s="182">
        <v>13</v>
      </c>
      <c r="G32" s="138">
        <v>-0.69047619047619047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7</v>
      </c>
      <c r="E33" s="181">
        <v>10</v>
      </c>
      <c r="F33" s="182">
        <v>4</v>
      </c>
      <c r="G33" s="138">
        <v>-0.6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17</v>
      </c>
      <c r="E34" s="181">
        <v>14</v>
      </c>
      <c r="F34" s="182">
        <v>44</v>
      </c>
      <c r="G34" s="138">
        <v>2.1428571428571428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3</v>
      </c>
      <c r="E35" s="181">
        <v>6</v>
      </c>
      <c r="F35" s="182">
        <v>4</v>
      </c>
      <c r="G35" s="138">
        <v>-0.33333333333333337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95</v>
      </c>
      <c r="E36" s="181">
        <v>126</v>
      </c>
      <c r="F36" s="184">
        <v>122</v>
      </c>
      <c r="G36" s="138">
        <v>-3.1746031746031744E-2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3432</v>
      </c>
      <c r="E37" s="187">
        <v>4482</v>
      </c>
      <c r="F37" s="188">
        <v>5284</v>
      </c>
      <c r="G37" s="145">
        <v>0.17893797411869694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7136</v>
      </c>
      <c r="E38" s="187">
        <v>9682</v>
      </c>
      <c r="F38" s="188">
        <v>11157</v>
      </c>
      <c r="G38" s="145">
        <v>0.15234455690972948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90" priority="8" stopIfTrue="1" operator="notEqual">
      <formula>0</formula>
    </cfRule>
  </conditionalFormatting>
  <conditionalFormatting sqref="F5:F38">
    <cfRule type="cellIs" dxfId="89" priority="11" stopIfTrue="1" operator="lessThan">
      <formula>0</formula>
    </cfRule>
  </conditionalFormatting>
  <conditionalFormatting sqref="A37:A38">
    <cfRule type="cellIs" dxfId="88" priority="6" stopIfTrue="1" operator="lessThan">
      <formula>0</formula>
    </cfRule>
  </conditionalFormatting>
  <conditionalFormatting sqref="I37:I38">
    <cfRule type="cellIs" dxfId="87" priority="5" stopIfTrue="1" operator="lessThan">
      <formula>0</formula>
    </cfRule>
  </conditionalFormatting>
  <conditionalFormatting sqref="B5:B38">
    <cfRule type="cellIs" dxfId="86" priority="4" stopIfTrue="1" operator="lessThan">
      <formula>0</formula>
    </cfRule>
  </conditionalFormatting>
  <conditionalFormatting sqref="C5:C38">
    <cfRule type="cellIs" dxfId="85" priority="3" stopIfTrue="1" operator="lessThan">
      <formula>0</formula>
    </cfRule>
  </conditionalFormatting>
  <conditionalFormatting sqref="D5:D38">
    <cfRule type="cellIs" dxfId="84" priority="2" stopIfTrue="1" operator="lessThan">
      <formula>0</formula>
    </cfRule>
  </conditionalFormatting>
  <conditionalFormatting sqref="E5:E38">
    <cfRule type="cellIs" dxfId="8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52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 t="s">
        <v>53</v>
      </c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747</v>
      </c>
      <c r="E5" s="190">
        <v>858</v>
      </c>
      <c r="F5" s="137">
        <v>876</v>
      </c>
      <c r="G5" s="138">
        <v>2.0979020979021046E-2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448</v>
      </c>
      <c r="E6" s="190">
        <v>408</v>
      </c>
      <c r="F6" s="137">
        <v>426</v>
      </c>
      <c r="G6" s="138">
        <v>4.4117647058823595E-2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314</v>
      </c>
      <c r="E7" s="190">
        <v>194</v>
      </c>
      <c r="F7" s="137">
        <v>164</v>
      </c>
      <c r="G7" s="138">
        <v>-0.15463917525773196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94</v>
      </c>
      <c r="E8" s="190">
        <v>86</v>
      </c>
      <c r="F8" s="137">
        <v>80</v>
      </c>
      <c r="G8" s="138">
        <v>-6.9767441860465129E-2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79</v>
      </c>
      <c r="E9" s="190">
        <v>94</v>
      </c>
      <c r="F9" s="137">
        <v>63</v>
      </c>
      <c r="G9" s="138">
        <v>-0.32978723404255317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18</v>
      </c>
      <c r="E10" s="190">
        <v>19</v>
      </c>
      <c r="F10" s="137">
        <v>40</v>
      </c>
      <c r="G10" s="138">
        <v>1.1052631578947367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3</v>
      </c>
      <c r="E11" s="190">
        <v>0</v>
      </c>
      <c r="F11" s="137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12</v>
      </c>
      <c r="E12" s="190">
        <v>42</v>
      </c>
      <c r="F12" s="137">
        <v>7</v>
      </c>
      <c r="G12" s="138">
        <v>-0.83333333333333337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10</v>
      </c>
      <c r="E13" s="190">
        <v>5</v>
      </c>
      <c r="F13" s="137">
        <v>3</v>
      </c>
      <c r="G13" s="138">
        <v>-0.4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2</v>
      </c>
      <c r="E14" s="190">
        <v>10</v>
      </c>
      <c r="F14" s="137">
        <v>0</v>
      </c>
      <c r="G14" s="138">
        <v>-1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13</v>
      </c>
      <c r="E15" s="190">
        <v>32</v>
      </c>
      <c r="F15" s="137">
        <v>19</v>
      </c>
      <c r="G15" s="138">
        <v>-0.40625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16</v>
      </c>
      <c r="E16" s="190">
        <v>18</v>
      </c>
      <c r="F16" s="137">
        <v>11</v>
      </c>
      <c r="G16" s="138">
        <v>-0.38888888888888884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4</v>
      </c>
      <c r="E17" s="190">
        <v>1</v>
      </c>
      <c r="F17" s="137">
        <v>0</v>
      </c>
      <c r="G17" s="138">
        <v>-1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0</v>
      </c>
      <c r="E18" s="190">
        <v>1</v>
      </c>
      <c r="F18" s="137">
        <v>6</v>
      </c>
      <c r="G18" s="138">
        <v>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6</v>
      </c>
      <c r="E19" s="190">
        <v>5</v>
      </c>
      <c r="F19" s="137">
        <v>5</v>
      </c>
      <c r="G19" s="138">
        <v>0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13</v>
      </c>
      <c r="E20" s="190">
        <v>12</v>
      </c>
      <c r="F20" s="137">
        <v>11</v>
      </c>
      <c r="G20" s="138">
        <v>-8.333333333333337E-2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17</v>
      </c>
      <c r="E21" s="190">
        <v>2</v>
      </c>
      <c r="F21" s="137">
        <v>12</v>
      </c>
      <c r="G21" s="138">
        <v>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</v>
      </c>
      <c r="E22" s="190">
        <v>0</v>
      </c>
      <c r="F22" s="13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1</v>
      </c>
      <c r="E23" s="190">
        <v>5</v>
      </c>
      <c r="F23" s="137">
        <v>2</v>
      </c>
      <c r="G23" s="138">
        <v>-0.6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6</v>
      </c>
      <c r="E24" s="190">
        <v>4</v>
      </c>
      <c r="F24" s="137">
        <v>3</v>
      </c>
      <c r="G24" s="138">
        <v>-0.25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15</v>
      </c>
      <c r="E25" s="190">
        <v>9</v>
      </c>
      <c r="F25" s="137">
        <v>9</v>
      </c>
      <c r="G25" s="138">
        <v>0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</v>
      </c>
      <c r="E26" s="190">
        <v>7</v>
      </c>
      <c r="F26" s="137">
        <v>3</v>
      </c>
      <c r="G26" s="138">
        <v>-0.5714285714285714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31</v>
      </c>
      <c r="E27" s="190">
        <v>27</v>
      </c>
      <c r="F27" s="137">
        <v>17</v>
      </c>
      <c r="G27" s="138">
        <v>-0.37037037037037035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0</v>
      </c>
      <c r="E28" s="190">
        <v>1</v>
      </c>
      <c r="F28" s="137">
        <v>3</v>
      </c>
      <c r="G28" s="138">
        <v>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3</v>
      </c>
      <c r="E29" s="190">
        <v>4</v>
      </c>
      <c r="F29" s="137">
        <v>0</v>
      </c>
      <c r="G29" s="138">
        <v>-1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7</v>
      </c>
      <c r="E30" s="190">
        <v>1</v>
      </c>
      <c r="F30" s="137">
        <v>4</v>
      </c>
      <c r="G30" s="138">
        <v>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</v>
      </c>
      <c r="E31" s="190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1</v>
      </c>
      <c r="E32" s="190">
        <v>0</v>
      </c>
      <c r="F32" s="13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</v>
      </c>
      <c r="E33" s="190">
        <v>3</v>
      </c>
      <c r="F33" s="137">
        <v>3</v>
      </c>
      <c r="G33" s="138">
        <v>0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0</v>
      </c>
      <c r="E34" s="190">
        <v>2</v>
      </c>
      <c r="F34" s="137">
        <v>5</v>
      </c>
      <c r="G34" s="138">
        <v>1.5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90">
        <v>3</v>
      </c>
      <c r="F35" s="137">
        <v>4</v>
      </c>
      <c r="G35" s="138">
        <v>0.33333333333333326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17</v>
      </c>
      <c r="E36" s="190">
        <v>26</v>
      </c>
      <c r="F36" s="191">
        <v>41</v>
      </c>
      <c r="G36" s="138">
        <v>0.57692307692307687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1135</v>
      </c>
      <c r="E37" s="192">
        <v>1021</v>
      </c>
      <c r="F37" s="144">
        <v>941</v>
      </c>
      <c r="G37" s="145">
        <v>-7.8354554358472051E-2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1882</v>
      </c>
      <c r="E38" s="192">
        <v>1879</v>
      </c>
      <c r="F38" s="144">
        <v>1817</v>
      </c>
      <c r="G38" s="145">
        <v>-3.299627461415644E-2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82" priority="8" stopIfTrue="1" operator="notEqual">
      <formula>0</formula>
    </cfRule>
  </conditionalFormatting>
  <conditionalFormatting sqref="F5:F38">
    <cfRule type="cellIs" dxfId="81" priority="11" stopIfTrue="1" operator="lessThan">
      <formula>0</formula>
    </cfRule>
  </conditionalFormatting>
  <conditionalFormatting sqref="A37:A38">
    <cfRule type="cellIs" dxfId="80" priority="6" stopIfTrue="1" operator="lessThan">
      <formula>0</formula>
    </cfRule>
  </conditionalFormatting>
  <conditionalFormatting sqref="I37:I38">
    <cfRule type="cellIs" dxfId="79" priority="5" stopIfTrue="1" operator="lessThan">
      <formula>0</formula>
    </cfRule>
  </conditionalFormatting>
  <conditionalFormatting sqref="B5:B38">
    <cfRule type="cellIs" dxfId="78" priority="4" stopIfTrue="1" operator="lessThan">
      <formula>0</formula>
    </cfRule>
  </conditionalFormatting>
  <conditionalFormatting sqref="C5:C38">
    <cfRule type="cellIs" dxfId="77" priority="3" stopIfTrue="1" operator="lessThan">
      <formula>0</formula>
    </cfRule>
  </conditionalFormatting>
  <conditionalFormatting sqref="D5:D38">
    <cfRule type="cellIs" dxfId="76" priority="2" stopIfTrue="1" operator="lessThan">
      <formula>0</formula>
    </cfRule>
  </conditionalFormatting>
  <conditionalFormatting sqref="E5:E38">
    <cfRule type="cellIs" dxfId="7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42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4954</v>
      </c>
      <c r="E5" s="181">
        <v>5772</v>
      </c>
      <c r="F5" s="182">
        <v>5870</v>
      </c>
      <c r="G5" s="138">
        <v>1.6978516978517044E-2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1737</v>
      </c>
      <c r="E6" s="181">
        <v>2220</v>
      </c>
      <c r="F6" s="182">
        <v>2167</v>
      </c>
      <c r="G6" s="138">
        <v>-2.3873873873873852E-2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832</v>
      </c>
      <c r="E7" s="181">
        <v>1207</v>
      </c>
      <c r="F7" s="182">
        <v>1065</v>
      </c>
      <c r="G7" s="138">
        <v>-0.11764705882352944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650</v>
      </c>
      <c r="E8" s="181">
        <v>793</v>
      </c>
      <c r="F8" s="182">
        <v>858</v>
      </c>
      <c r="G8" s="138">
        <v>8.1967213114754189E-2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400</v>
      </c>
      <c r="E9" s="181">
        <v>441</v>
      </c>
      <c r="F9" s="182">
        <v>481</v>
      </c>
      <c r="G9" s="138">
        <v>9.0702947845805015E-2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50</v>
      </c>
      <c r="E10" s="181">
        <v>57</v>
      </c>
      <c r="F10" s="182">
        <v>55</v>
      </c>
      <c r="G10" s="138">
        <v>-3.5087719298245612E-2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21</v>
      </c>
      <c r="E11" s="181">
        <v>10</v>
      </c>
      <c r="F11" s="182">
        <v>14</v>
      </c>
      <c r="G11" s="138">
        <v>0.39999999999999991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35</v>
      </c>
      <c r="E12" s="181">
        <v>37</v>
      </c>
      <c r="F12" s="182">
        <v>53</v>
      </c>
      <c r="G12" s="138">
        <v>0.43243243243243246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14</v>
      </c>
      <c r="E13" s="181">
        <v>58</v>
      </c>
      <c r="F13" s="182">
        <v>33</v>
      </c>
      <c r="G13" s="138">
        <v>-0.43103448275862066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12</v>
      </c>
      <c r="E14" s="181">
        <v>19</v>
      </c>
      <c r="F14" s="182">
        <v>15</v>
      </c>
      <c r="G14" s="138">
        <v>-0.21052631578947367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201</v>
      </c>
      <c r="E15" s="181">
        <v>207</v>
      </c>
      <c r="F15" s="182">
        <v>255</v>
      </c>
      <c r="G15" s="138">
        <v>0.23188405797101441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152</v>
      </c>
      <c r="E16" s="181">
        <v>173</v>
      </c>
      <c r="F16" s="182">
        <v>129</v>
      </c>
      <c r="G16" s="138">
        <v>-0.25433526011560692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24</v>
      </c>
      <c r="E17" s="181">
        <v>34</v>
      </c>
      <c r="F17" s="182">
        <v>24</v>
      </c>
      <c r="G17" s="138">
        <v>-0.29411764705882348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7</v>
      </c>
      <c r="E18" s="181">
        <v>11</v>
      </c>
      <c r="F18" s="182">
        <v>17</v>
      </c>
      <c r="G18" s="138">
        <v>0.54545454545454541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33</v>
      </c>
      <c r="E19" s="181">
        <v>30</v>
      </c>
      <c r="F19" s="182">
        <v>60</v>
      </c>
      <c r="G19" s="138">
        <v>1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177</v>
      </c>
      <c r="E20" s="181">
        <v>140</v>
      </c>
      <c r="F20" s="182">
        <v>162</v>
      </c>
      <c r="G20" s="138">
        <v>0.15714285714285725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63</v>
      </c>
      <c r="E21" s="181">
        <v>64</v>
      </c>
      <c r="F21" s="182">
        <v>48</v>
      </c>
      <c r="G21" s="138">
        <v>-0.25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19</v>
      </c>
      <c r="E22" s="181">
        <v>28</v>
      </c>
      <c r="F22" s="182">
        <v>21</v>
      </c>
      <c r="G22" s="138">
        <v>-0.25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54</v>
      </c>
      <c r="E23" s="181">
        <v>40</v>
      </c>
      <c r="F23" s="182">
        <v>24</v>
      </c>
      <c r="G23" s="138">
        <v>-0.4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72</v>
      </c>
      <c r="E24" s="181">
        <v>94</v>
      </c>
      <c r="F24" s="182">
        <v>100</v>
      </c>
      <c r="G24" s="138">
        <v>6.3829787234042534E-2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50</v>
      </c>
      <c r="E25" s="181">
        <v>44</v>
      </c>
      <c r="F25" s="182">
        <v>54</v>
      </c>
      <c r="G25" s="138">
        <v>0.22727272727272729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52</v>
      </c>
      <c r="E26" s="181">
        <v>54</v>
      </c>
      <c r="F26" s="182">
        <v>41</v>
      </c>
      <c r="G26" s="138">
        <v>-0.2407407407407407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77</v>
      </c>
      <c r="E27" s="181">
        <v>74</v>
      </c>
      <c r="F27" s="182">
        <v>138</v>
      </c>
      <c r="G27" s="138">
        <v>0.86486486486486491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18</v>
      </c>
      <c r="E28" s="181">
        <v>10</v>
      </c>
      <c r="F28" s="182">
        <v>24</v>
      </c>
      <c r="G28" s="138">
        <v>1.4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10</v>
      </c>
      <c r="E29" s="181">
        <v>8</v>
      </c>
      <c r="F29" s="182">
        <v>16</v>
      </c>
      <c r="G29" s="138">
        <v>1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10</v>
      </c>
      <c r="E30" s="181">
        <v>23</v>
      </c>
      <c r="F30" s="182">
        <v>28</v>
      </c>
      <c r="G30" s="138">
        <v>0.21739130434782616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4</v>
      </c>
      <c r="E31" s="181">
        <v>4</v>
      </c>
      <c r="F31" s="182">
        <v>12</v>
      </c>
      <c r="G31" s="138">
        <v>2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44</v>
      </c>
      <c r="E32" s="181">
        <v>39</v>
      </c>
      <c r="F32" s="182">
        <v>15</v>
      </c>
      <c r="G32" s="138">
        <v>-0.61538461538461542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4</v>
      </c>
      <c r="E33" s="181">
        <v>7</v>
      </c>
      <c r="F33" s="182">
        <v>23</v>
      </c>
      <c r="G33" s="138">
        <v>2.2857142857142856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34</v>
      </c>
      <c r="E34" s="181">
        <v>29</v>
      </c>
      <c r="F34" s="182">
        <v>21</v>
      </c>
      <c r="G34" s="138">
        <v>-0.27586206896551724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16</v>
      </c>
      <c r="E35" s="181">
        <v>20</v>
      </c>
      <c r="F35" s="182">
        <v>7</v>
      </c>
      <c r="G35" s="138">
        <v>-0.65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172</v>
      </c>
      <c r="E36" s="181">
        <v>260</v>
      </c>
      <c r="F36" s="184">
        <v>199</v>
      </c>
      <c r="G36" s="138">
        <v>-0.23461538461538467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5044</v>
      </c>
      <c r="E37" s="187">
        <v>6235</v>
      </c>
      <c r="F37" s="188">
        <v>6159</v>
      </c>
      <c r="G37" s="145">
        <v>-1.2189254210104306E-2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9998</v>
      </c>
      <c r="E38" s="187">
        <v>12007</v>
      </c>
      <c r="F38" s="188">
        <v>12029</v>
      </c>
      <c r="G38" s="145">
        <v>1.8322645123678427E-3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74" priority="8" stopIfTrue="1" operator="notEqual">
      <formula>0</formula>
    </cfRule>
  </conditionalFormatting>
  <conditionalFormatting sqref="F5:F38">
    <cfRule type="cellIs" dxfId="73" priority="11" stopIfTrue="1" operator="lessThan">
      <formula>0</formula>
    </cfRule>
  </conditionalFormatting>
  <conditionalFormatting sqref="A37:A38">
    <cfRule type="cellIs" dxfId="72" priority="6" stopIfTrue="1" operator="lessThan">
      <formula>0</formula>
    </cfRule>
  </conditionalFormatting>
  <conditionalFormatting sqref="I37:I38">
    <cfRule type="cellIs" dxfId="71" priority="5" stopIfTrue="1" operator="lessThan">
      <formula>0</formula>
    </cfRule>
  </conditionalFormatting>
  <conditionalFormatting sqref="B5:B38">
    <cfRule type="cellIs" dxfId="70" priority="4" stopIfTrue="1" operator="lessThan">
      <formula>0</formula>
    </cfRule>
  </conditionalFormatting>
  <conditionalFormatting sqref="C5:C38">
    <cfRule type="cellIs" dxfId="69" priority="3" stopIfTrue="1" operator="lessThan">
      <formula>0</formula>
    </cfRule>
  </conditionalFormatting>
  <conditionalFormatting sqref="D5:D38">
    <cfRule type="cellIs" dxfId="68" priority="2" stopIfTrue="1" operator="lessThan">
      <formula>0</formula>
    </cfRule>
  </conditionalFormatting>
  <conditionalFormatting sqref="E5:E38">
    <cfRule type="cellIs" dxfId="6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41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13272</v>
      </c>
      <c r="E5" s="181">
        <v>14932</v>
      </c>
      <c r="F5" s="182">
        <v>13093</v>
      </c>
      <c r="G5" s="138">
        <v>-0.12315831770693808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2150</v>
      </c>
      <c r="E6" s="181">
        <v>2178</v>
      </c>
      <c r="F6" s="182">
        <v>1769</v>
      </c>
      <c r="G6" s="138">
        <v>-0.18778696051423327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782</v>
      </c>
      <c r="E7" s="181">
        <v>1036</v>
      </c>
      <c r="F7" s="182">
        <v>644</v>
      </c>
      <c r="G7" s="138">
        <v>-0.3783783783783784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632</v>
      </c>
      <c r="E8" s="181">
        <v>768</v>
      </c>
      <c r="F8" s="182">
        <v>628</v>
      </c>
      <c r="G8" s="138">
        <v>-0.18229166666666663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525</v>
      </c>
      <c r="E9" s="181">
        <v>436</v>
      </c>
      <c r="F9" s="182">
        <v>637</v>
      </c>
      <c r="G9" s="138">
        <v>0.46100917431192667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19</v>
      </c>
      <c r="E10" s="181">
        <v>55</v>
      </c>
      <c r="F10" s="182">
        <v>32</v>
      </c>
      <c r="G10" s="138">
        <v>-0.41818181818181821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7</v>
      </c>
      <c r="E11" s="181">
        <v>7</v>
      </c>
      <c r="F11" s="182">
        <v>8</v>
      </c>
      <c r="G11" s="138">
        <v>0.14285714285714279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50</v>
      </c>
      <c r="E12" s="181">
        <v>28</v>
      </c>
      <c r="F12" s="182">
        <v>50</v>
      </c>
      <c r="G12" s="138">
        <v>0.78571428571428581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47</v>
      </c>
      <c r="E13" s="181">
        <v>45</v>
      </c>
      <c r="F13" s="182">
        <v>42</v>
      </c>
      <c r="G13" s="138">
        <v>-6.6666666666666652E-2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10</v>
      </c>
      <c r="E14" s="181">
        <v>6</v>
      </c>
      <c r="F14" s="182">
        <v>5</v>
      </c>
      <c r="G14" s="138">
        <v>-0.16666666666666663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456</v>
      </c>
      <c r="E15" s="181">
        <v>282</v>
      </c>
      <c r="F15" s="182">
        <v>300</v>
      </c>
      <c r="G15" s="138">
        <v>6.3829787234042534E-2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305</v>
      </c>
      <c r="E16" s="181">
        <v>165</v>
      </c>
      <c r="F16" s="182">
        <v>113</v>
      </c>
      <c r="G16" s="138">
        <v>-0.31515151515151518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16</v>
      </c>
      <c r="E17" s="181">
        <v>50</v>
      </c>
      <c r="F17" s="182">
        <v>16</v>
      </c>
      <c r="G17" s="138">
        <v>-0.67999999999999994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</v>
      </c>
      <c r="E18" s="181">
        <v>4</v>
      </c>
      <c r="F18" s="182">
        <v>1</v>
      </c>
      <c r="G18" s="138">
        <v>-0.75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18</v>
      </c>
      <c r="E19" s="181">
        <v>17</v>
      </c>
      <c r="F19" s="182">
        <v>17</v>
      </c>
      <c r="G19" s="138">
        <v>0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168</v>
      </c>
      <c r="E20" s="181">
        <v>92</v>
      </c>
      <c r="F20" s="182">
        <v>122</v>
      </c>
      <c r="G20" s="138">
        <v>0.32608695652173902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48</v>
      </c>
      <c r="E21" s="181">
        <v>52</v>
      </c>
      <c r="F21" s="182">
        <v>29</v>
      </c>
      <c r="G21" s="138">
        <v>-0.44230769230769229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22</v>
      </c>
      <c r="E22" s="181">
        <v>15</v>
      </c>
      <c r="F22" s="182">
        <v>7</v>
      </c>
      <c r="G22" s="138">
        <v>-0.53333333333333333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29</v>
      </c>
      <c r="E23" s="181">
        <v>39</v>
      </c>
      <c r="F23" s="182">
        <v>23</v>
      </c>
      <c r="G23" s="138">
        <v>-0.41025641025641024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79</v>
      </c>
      <c r="E24" s="181">
        <v>75</v>
      </c>
      <c r="F24" s="182">
        <v>72</v>
      </c>
      <c r="G24" s="138">
        <v>-4.0000000000000036E-2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90</v>
      </c>
      <c r="E25" s="181">
        <v>82</v>
      </c>
      <c r="F25" s="182">
        <v>60</v>
      </c>
      <c r="G25" s="138">
        <v>-0.26829268292682928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24</v>
      </c>
      <c r="E26" s="181">
        <v>25</v>
      </c>
      <c r="F26" s="182">
        <v>32</v>
      </c>
      <c r="G26" s="138">
        <v>0.28000000000000003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94</v>
      </c>
      <c r="E27" s="181">
        <v>76</v>
      </c>
      <c r="F27" s="182">
        <v>94</v>
      </c>
      <c r="G27" s="138">
        <v>0.23684210526315796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33</v>
      </c>
      <c r="E28" s="181">
        <v>7</v>
      </c>
      <c r="F28" s="182">
        <v>19</v>
      </c>
      <c r="G28" s="138">
        <v>1.7142857142857144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40</v>
      </c>
      <c r="E29" s="181">
        <v>10</v>
      </c>
      <c r="F29" s="182">
        <v>14</v>
      </c>
      <c r="G29" s="138">
        <v>0.39999999999999991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3</v>
      </c>
      <c r="E30" s="181">
        <v>26</v>
      </c>
      <c r="F30" s="182">
        <v>15</v>
      </c>
      <c r="G30" s="138">
        <v>-0.42307692307692313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8</v>
      </c>
      <c r="E31" s="181">
        <v>4</v>
      </c>
      <c r="F31" s="182">
        <v>0</v>
      </c>
      <c r="G31" s="138">
        <v>-1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24</v>
      </c>
      <c r="E32" s="181">
        <v>31</v>
      </c>
      <c r="F32" s="182">
        <v>26</v>
      </c>
      <c r="G32" s="138">
        <v>-0.16129032258064513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15</v>
      </c>
      <c r="E33" s="181">
        <v>12</v>
      </c>
      <c r="F33" s="182">
        <v>19</v>
      </c>
      <c r="G33" s="138">
        <v>0.58333333333333326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45</v>
      </c>
      <c r="E34" s="181">
        <v>44</v>
      </c>
      <c r="F34" s="182">
        <v>19</v>
      </c>
      <c r="G34" s="138">
        <v>-0.56818181818181812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11</v>
      </c>
      <c r="E35" s="181">
        <v>8</v>
      </c>
      <c r="F35" s="182">
        <v>7</v>
      </c>
      <c r="G35" s="138">
        <v>-0.125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240</v>
      </c>
      <c r="E36" s="181">
        <v>315</v>
      </c>
      <c r="F36" s="184">
        <v>175</v>
      </c>
      <c r="G36" s="138">
        <v>-0.44444444444444442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5992</v>
      </c>
      <c r="E37" s="187">
        <v>5990</v>
      </c>
      <c r="F37" s="188">
        <v>4995</v>
      </c>
      <c r="G37" s="145">
        <v>-0.166110183639399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19264</v>
      </c>
      <c r="E38" s="187">
        <v>20922</v>
      </c>
      <c r="F38" s="188">
        <v>18088</v>
      </c>
      <c r="G38" s="145">
        <v>-0.13545550138610074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66" priority="8" stopIfTrue="1" operator="notEqual">
      <formula>0</formula>
    </cfRule>
  </conditionalFormatting>
  <conditionalFormatting sqref="F5:F38">
    <cfRule type="cellIs" dxfId="65" priority="11" stopIfTrue="1" operator="lessThan">
      <formula>0</formula>
    </cfRule>
  </conditionalFormatting>
  <conditionalFormatting sqref="A37:A38">
    <cfRule type="cellIs" dxfId="64" priority="6" stopIfTrue="1" operator="lessThan">
      <formula>0</formula>
    </cfRule>
  </conditionalFormatting>
  <conditionalFormatting sqref="I37:I38">
    <cfRule type="cellIs" dxfId="63" priority="5" stopIfTrue="1" operator="lessThan">
      <formula>0</formula>
    </cfRule>
  </conditionalFormatting>
  <conditionalFormatting sqref="B5:B38">
    <cfRule type="cellIs" dxfId="62" priority="4" stopIfTrue="1" operator="lessThan">
      <formula>0</formula>
    </cfRule>
  </conditionalFormatting>
  <conditionalFormatting sqref="C5:C38">
    <cfRule type="cellIs" dxfId="61" priority="3" stopIfTrue="1" operator="lessThan">
      <formula>0</formula>
    </cfRule>
  </conditionalFormatting>
  <conditionalFormatting sqref="D5:D38">
    <cfRule type="cellIs" dxfId="60" priority="2" stopIfTrue="1" operator="lessThan">
      <formula>0</formula>
    </cfRule>
  </conditionalFormatting>
  <conditionalFormatting sqref="E5:E38">
    <cfRule type="cellIs" dxfId="5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40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3438</v>
      </c>
      <c r="E5" s="181">
        <v>4355</v>
      </c>
      <c r="F5" s="182">
        <v>3101</v>
      </c>
      <c r="G5" s="138">
        <v>-0.28794489092996556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1324</v>
      </c>
      <c r="E6" s="181">
        <v>1047</v>
      </c>
      <c r="F6" s="182">
        <v>868</v>
      </c>
      <c r="G6" s="138">
        <v>-0.1709646609360076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26</v>
      </c>
      <c r="E7" s="181">
        <v>59</v>
      </c>
      <c r="F7" s="182">
        <v>62</v>
      </c>
      <c r="G7" s="138">
        <v>5.0847457627118731E-2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25</v>
      </c>
      <c r="E8" s="181">
        <v>13</v>
      </c>
      <c r="F8" s="182">
        <v>7</v>
      </c>
      <c r="G8" s="138">
        <v>-0.46153846153846156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7</v>
      </c>
      <c r="E9" s="181">
        <v>5</v>
      </c>
      <c r="F9" s="182">
        <v>8</v>
      </c>
      <c r="G9" s="138">
        <v>0.60000000000000009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0</v>
      </c>
      <c r="E10" s="181">
        <v>2</v>
      </c>
      <c r="F10" s="182">
        <v>0</v>
      </c>
      <c r="G10" s="138">
        <v>-1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</v>
      </c>
      <c r="E11" s="181">
        <v>0</v>
      </c>
      <c r="F11" s="182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</v>
      </c>
      <c r="E12" s="181">
        <v>4</v>
      </c>
      <c r="F12" s="182">
        <v>0</v>
      </c>
      <c r="G12" s="138">
        <v>-1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1</v>
      </c>
      <c r="E13" s="181">
        <v>0</v>
      </c>
      <c r="F13" s="182">
        <v>0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0</v>
      </c>
      <c r="E14" s="181">
        <v>0</v>
      </c>
      <c r="F14" s="182">
        <v>0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0</v>
      </c>
      <c r="E15" s="181">
        <v>1</v>
      </c>
      <c r="F15" s="182">
        <v>6</v>
      </c>
      <c r="G15" s="138">
        <v>5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0</v>
      </c>
      <c r="E16" s="181">
        <v>2</v>
      </c>
      <c r="F16" s="182">
        <v>1</v>
      </c>
      <c r="G16" s="138">
        <v>-0.5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2</v>
      </c>
      <c r="E17" s="181">
        <v>2</v>
      </c>
      <c r="F17" s="182">
        <v>0</v>
      </c>
      <c r="G17" s="138">
        <v>-1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0</v>
      </c>
      <c r="E18" s="181">
        <v>0</v>
      </c>
      <c r="F18" s="182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0</v>
      </c>
      <c r="E19" s="181">
        <v>4</v>
      </c>
      <c r="F19" s="182">
        <v>1</v>
      </c>
      <c r="G19" s="138">
        <v>-0.75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3</v>
      </c>
      <c r="E20" s="181">
        <v>0</v>
      </c>
      <c r="F20" s="182">
        <v>0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0</v>
      </c>
      <c r="E21" s="181">
        <v>0</v>
      </c>
      <c r="F21" s="182">
        <v>0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0</v>
      </c>
      <c r="E22" s="181">
        <v>0</v>
      </c>
      <c r="F22" s="182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0</v>
      </c>
      <c r="E23" s="181">
        <v>0</v>
      </c>
      <c r="F23" s="182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0</v>
      </c>
      <c r="E24" s="181">
        <v>2</v>
      </c>
      <c r="F24" s="182">
        <v>0</v>
      </c>
      <c r="G24" s="138">
        <v>-1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1</v>
      </c>
      <c r="E25" s="181">
        <v>5</v>
      </c>
      <c r="F25" s="182">
        <v>2</v>
      </c>
      <c r="G25" s="138">
        <v>-0.6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10</v>
      </c>
      <c r="E26" s="181">
        <v>0</v>
      </c>
      <c r="F26" s="182">
        <v>2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0</v>
      </c>
      <c r="E27" s="181">
        <v>2</v>
      </c>
      <c r="F27" s="182">
        <v>0</v>
      </c>
      <c r="G27" s="138">
        <v>-1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0</v>
      </c>
      <c r="E28" s="181">
        <v>0</v>
      </c>
      <c r="F28" s="182">
        <v>0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0</v>
      </c>
      <c r="E29" s="181">
        <v>0</v>
      </c>
      <c r="F29" s="182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0</v>
      </c>
      <c r="E30" s="181">
        <v>0</v>
      </c>
      <c r="F30" s="182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0</v>
      </c>
      <c r="E31" s="181">
        <v>0</v>
      </c>
      <c r="F31" s="182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0</v>
      </c>
      <c r="E32" s="181">
        <v>0</v>
      </c>
      <c r="F32" s="182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0</v>
      </c>
      <c r="E33" s="181">
        <v>0</v>
      </c>
      <c r="F33" s="182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0</v>
      </c>
      <c r="E34" s="181">
        <v>0</v>
      </c>
      <c r="F34" s="182">
        <v>0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81">
        <v>0</v>
      </c>
      <c r="F35" s="182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</v>
      </c>
      <c r="E36" s="181">
        <v>10</v>
      </c>
      <c r="F36" s="184">
        <v>16</v>
      </c>
      <c r="G36" s="138">
        <v>0.60000000000000009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1405</v>
      </c>
      <c r="E37" s="187">
        <v>1158</v>
      </c>
      <c r="F37" s="188">
        <v>973</v>
      </c>
      <c r="G37" s="145">
        <v>-0.15975820379965455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4843</v>
      </c>
      <c r="E38" s="187">
        <v>5513</v>
      </c>
      <c r="F38" s="188">
        <v>4074</v>
      </c>
      <c r="G38" s="145">
        <v>-0.2610194086704154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58" priority="8" stopIfTrue="1" operator="notEqual">
      <formula>0</formula>
    </cfRule>
  </conditionalFormatting>
  <conditionalFormatting sqref="F5:F38">
    <cfRule type="cellIs" dxfId="57" priority="11" stopIfTrue="1" operator="lessThan">
      <formula>0</formula>
    </cfRule>
  </conditionalFormatting>
  <conditionalFormatting sqref="A37:A38">
    <cfRule type="cellIs" dxfId="56" priority="6" stopIfTrue="1" operator="lessThan">
      <formula>0</formula>
    </cfRule>
  </conditionalFormatting>
  <conditionalFormatting sqref="I37:I38">
    <cfRule type="cellIs" dxfId="55" priority="5" stopIfTrue="1" operator="lessThan">
      <formula>0</formula>
    </cfRule>
  </conditionalFormatting>
  <conditionalFormatting sqref="B5:B38">
    <cfRule type="cellIs" dxfId="54" priority="4" stopIfTrue="1" operator="lessThan">
      <formula>0</formula>
    </cfRule>
  </conditionalFormatting>
  <conditionalFormatting sqref="C5:C38">
    <cfRule type="cellIs" dxfId="53" priority="3" stopIfTrue="1" operator="lessThan">
      <formula>0</formula>
    </cfRule>
  </conditionalFormatting>
  <conditionalFormatting sqref="D5:D38">
    <cfRule type="cellIs" dxfId="52" priority="2" stopIfTrue="1" operator="lessThan">
      <formula>0</formula>
    </cfRule>
  </conditionalFormatting>
  <conditionalFormatting sqref="E5:E38">
    <cfRule type="cellIs" dxfId="5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39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3164</v>
      </c>
      <c r="E5" s="181">
        <v>3454</v>
      </c>
      <c r="F5" s="182">
        <v>3302</v>
      </c>
      <c r="G5" s="138">
        <v>-4.4006948465547202E-2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1036</v>
      </c>
      <c r="E6" s="181">
        <v>897</v>
      </c>
      <c r="F6" s="182">
        <v>951</v>
      </c>
      <c r="G6" s="138">
        <v>6.020066889632103E-2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479</v>
      </c>
      <c r="E7" s="181">
        <v>426</v>
      </c>
      <c r="F7" s="182">
        <v>540</v>
      </c>
      <c r="G7" s="138">
        <v>0.26760563380281699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365</v>
      </c>
      <c r="E8" s="181">
        <v>291</v>
      </c>
      <c r="F8" s="182">
        <v>326</v>
      </c>
      <c r="G8" s="138">
        <v>0.1202749140893471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147</v>
      </c>
      <c r="E9" s="181">
        <v>203</v>
      </c>
      <c r="F9" s="182">
        <v>188</v>
      </c>
      <c r="G9" s="138">
        <v>-7.3891625615763568E-2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32</v>
      </c>
      <c r="E10" s="181">
        <v>42</v>
      </c>
      <c r="F10" s="182">
        <v>34</v>
      </c>
      <c r="G10" s="138">
        <v>-0.19047619047619047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7</v>
      </c>
      <c r="E11" s="181">
        <v>3</v>
      </c>
      <c r="F11" s="182">
        <v>7</v>
      </c>
      <c r="G11" s="138">
        <v>1.3333333333333335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11</v>
      </c>
      <c r="E12" s="181">
        <v>33</v>
      </c>
      <c r="F12" s="182">
        <v>11</v>
      </c>
      <c r="G12" s="138">
        <v>-0.66666666666666674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5</v>
      </c>
      <c r="E13" s="181">
        <v>26</v>
      </c>
      <c r="F13" s="182">
        <v>6</v>
      </c>
      <c r="G13" s="138">
        <v>-0.76923076923076916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5</v>
      </c>
      <c r="E14" s="181">
        <v>9</v>
      </c>
      <c r="F14" s="182">
        <v>2</v>
      </c>
      <c r="G14" s="138">
        <v>-0.77777777777777779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85</v>
      </c>
      <c r="E15" s="181">
        <v>118</v>
      </c>
      <c r="F15" s="182">
        <v>118</v>
      </c>
      <c r="G15" s="138">
        <v>0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47</v>
      </c>
      <c r="E16" s="181">
        <v>53</v>
      </c>
      <c r="F16" s="182">
        <v>24</v>
      </c>
      <c r="G16" s="138">
        <v>-0.54716981132075471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3</v>
      </c>
      <c r="E17" s="181">
        <v>5</v>
      </c>
      <c r="F17" s="182">
        <v>10</v>
      </c>
      <c r="G17" s="138">
        <v>1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</v>
      </c>
      <c r="E18" s="181">
        <v>2</v>
      </c>
      <c r="F18" s="182">
        <v>1</v>
      </c>
      <c r="G18" s="138">
        <v>-0.5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16</v>
      </c>
      <c r="E19" s="181">
        <v>6</v>
      </c>
      <c r="F19" s="182">
        <v>14</v>
      </c>
      <c r="G19" s="138">
        <v>1.3333333333333335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244</v>
      </c>
      <c r="E20" s="181">
        <v>40</v>
      </c>
      <c r="F20" s="182">
        <v>53</v>
      </c>
      <c r="G20" s="138">
        <v>0.32499999999999996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19</v>
      </c>
      <c r="E21" s="181">
        <v>15</v>
      </c>
      <c r="F21" s="182">
        <v>13</v>
      </c>
      <c r="G21" s="138">
        <v>-0.1333333333333333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1</v>
      </c>
      <c r="E22" s="181">
        <v>2</v>
      </c>
      <c r="F22" s="182">
        <v>8</v>
      </c>
      <c r="G22" s="138">
        <v>3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8</v>
      </c>
      <c r="E23" s="181">
        <v>1</v>
      </c>
      <c r="F23" s="182">
        <v>11</v>
      </c>
      <c r="G23" s="138">
        <v>10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5</v>
      </c>
      <c r="E24" s="181">
        <v>7</v>
      </c>
      <c r="F24" s="182">
        <v>3</v>
      </c>
      <c r="G24" s="138">
        <v>-0.5714285714285714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21</v>
      </c>
      <c r="E25" s="181">
        <v>17</v>
      </c>
      <c r="F25" s="182">
        <v>34</v>
      </c>
      <c r="G25" s="138">
        <v>1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5</v>
      </c>
      <c r="E26" s="181">
        <v>3</v>
      </c>
      <c r="F26" s="182">
        <v>3</v>
      </c>
      <c r="G26" s="138">
        <v>0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26</v>
      </c>
      <c r="E27" s="181">
        <v>30</v>
      </c>
      <c r="F27" s="182">
        <v>33</v>
      </c>
      <c r="G27" s="138">
        <v>0.10000000000000009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4</v>
      </c>
      <c r="E28" s="181">
        <v>3</v>
      </c>
      <c r="F28" s="182">
        <v>8</v>
      </c>
      <c r="G28" s="138">
        <v>1.6666666666666665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1</v>
      </c>
      <c r="E29" s="181">
        <v>2</v>
      </c>
      <c r="F29" s="182">
        <v>6</v>
      </c>
      <c r="G29" s="138">
        <v>2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10</v>
      </c>
      <c r="E30" s="181">
        <v>20</v>
      </c>
      <c r="F30" s="182">
        <v>14</v>
      </c>
      <c r="G30" s="138">
        <v>-0.30000000000000004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1</v>
      </c>
      <c r="E31" s="181">
        <v>2</v>
      </c>
      <c r="F31" s="182">
        <v>0</v>
      </c>
      <c r="G31" s="138">
        <v>-1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4</v>
      </c>
      <c r="E32" s="181">
        <v>3</v>
      </c>
      <c r="F32" s="182">
        <v>0</v>
      </c>
      <c r="G32" s="138">
        <v>-1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2</v>
      </c>
      <c r="E33" s="181">
        <v>7</v>
      </c>
      <c r="F33" s="182">
        <v>8</v>
      </c>
      <c r="G33" s="138">
        <v>0.14285714285714279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9</v>
      </c>
      <c r="E34" s="181">
        <v>6</v>
      </c>
      <c r="F34" s="182">
        <v>11</v>
      </c>
      <c r="G34" s="138">
        <v>0.83333333333333326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0</v>
      </c>
      <c r="E35" s="181">
        <v>3</v>
      </c>
      <c r="F35" s="182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56</v>
      </c>
      <c r="E36" s="181">
        <v>65</v>
      </c>
      <c r="F36" s="184">
        <v>59</v>
      </c>
      <c r="G36" s="138">
        <v>-9.2307692307692313E-2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2656</v>
      </c>
      <c r="E37" s="187">
        <v>2340</v>
      </c>
      <c r="F37" s="188">
        <v>2496</v>
      </c>
      <c r="G37" s="145">
        <v>6.6666666666666652E-2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5820</v>
      </c>
      <c r="E38" s="187">
        <v>5794</v>
      </c>
      <c r="F38" s="188">
        <v>5798</v>
      </c>
      <c r="G38" s="145">
        <v>6.9036934760102753E-4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50" priority="8" stopIfTrue="1" operator="notEqual">
      <formula>0</formula>
    </cfRule>
  </conditionalFormatting>
  <conditionalFormatting sqref="F5:F38">
    <cfRule type="cellIs" dxfId="49" priority="11" stopIfTrue="1" operator="lessThan">
      <formula>0</formula>
    </cfRule>
  </conditionalFormatting>
  <conditionalFormatting sqref="A37:A38">
    <cfRule type="cellIs" dxfId="48" priority="6" stopIfTrue="1" operator="lessThan">
      <formula>0</formula>
    </cfRule>
  </conditionalFormatting>
  <conditionalFormatting sqref="I37:I38">
    <cfRule type="cellIs" dxfId="47" priority="5" stopIfTrue="1" operator="lessThan">
      <formula>0</formula>
    </cfRule>
  </conditionalFormatting>
  <conditionalFormatting sqref="B5:B38">
    <cfRule type="cellIs" dxfId="46" priority="4" stopIfTrue="1" operator="lessThan">
      <formula>0</formula>
    </cfRule>
  </conditionalFormatting>
  <conditionalFormatting sqref="C5:C38">
    <cfRule type="cellIs" dxfId="45" priority="3" stopIfTrue="1" operator="lessThan">
      <formula>0</formula>
    </cfRule>
  </conditionalFormatting>
  <conditionalFormatting sqref="D5:D38">
    <cfRule type="cellIs" dxfId="44" priority="2" stopIfTrue="1" operator="lessThan">
      <formula>0</formula>
    </cfRule>
  </conditionalFormatting>
  <conditionalFormatting sqref="E5:E38">
    <cfRule type="cellIs" dxfId="4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topLeftCell="A4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48" customFormat="1" ht="18.75" customHeight="1" x14ac:dyDescent="0.3">
      <c r="A1" s="70" t="s">
        <v>62</v>
      </c>
      <c r="B1" s="81"/>
      <c r="C1" s="81"/>
      <c r="D1" s="81"/>
      <c r="E1" s="81"/>
      <c r="F1" s="81"/>
      <c r="G1" s="81"/>
      <c r="H1" s="81"/>
      <c r="I1" s="89" t="s">
        <v>5</v>
      </c>
    </row>
    <row r="2" spans="1:10" s="48" customFormat="1" ht="18.75" customHeight="1" x14ac:dyDescent="0.3">
      <c r="A2" s="73" t="s">
        <v>63</v>
      </c>
      <c r="B2" s="85"/>
      <c r="C2" s="84"/>
      <c r="D2" s="84"/>
      <c r="E2" s="84"/>
      <c r="F2" s="84"/>
      <c r="G2" s="84"/>
      <c r="H2" s="84"/>
      <c r="I2" s="90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5"/>
    </row>
    <row r="5" spans="1:10" ht="14.1" customHeight="1" x14ac:dyDescent="0.2">
      <c r="A5" s="216" t="s">
        <v>71</v>
      </c>
      <c r="B5" s="198">
        <v>308777</v>
      </c>
      <c r="C5" s="113">
        <v>315991</v>
      </c>
      <c r="D5" s="106">
        <v>271212</v>
      </c>
      <c r="E5" s="107">
        <v>263425</v>
      </c>
      <c r="F5" s="199">
        <v>259372</v>
      </c>
      <c r="G5" s="109">
        <v>-1.5385783429818778E-2</v>
      </c>
      <c r="H5" s="110">
        <v>-4.2652655734692235E-2</v>
      </c>
      <c r="I5" s="217" t="s">
        <v>72</v>
      </c>
      <c r="J5" s="49"/>
    </row>
    <row r="6" spans="1:10" ht="14.1" customHeight="1" x14ac:dyDescent="0.2">
      <c r="A6" s="218" t="s">
        <v>73</v>
      </c>
      <c r="B6" s="105">
        <v>60283</v>
      </c>
      <c r="C6" s="113">
        <v>55472</v>
      </c>
      <c r="D6" s="106">
        <v>46992</v>
      </c>
      <c r="E6" s="107">
        <v>40866</v>
      </c>
      <c r="F6" s="199">
        <v>38810</v>
      </c>
      <c r="G6" s="109">
        <v>-5.0310771790730735E-2</v>
      </c>
      <c r="H6" s="110">
        <v>-0.10424921704726964</v>
      </c>
      <c r="I6" s="219" t="s">
        <v>74</v>
      </c>
      <c r="J6" s="49"/>
    </row>
    <row r="7" spans="1:10" ht="14.1" customHeight="1" x14ac:dyDescent="0.2">
      <c r="A7" s="218" t="s">
        <v>75</v>
      </c>
      <c r="B7" s="105">
        <v>27205</v>
      </c>
      <c r="C7" s="113">
        <v>26563</v>
      </c>
      <c r="D7" s="106">
        <v>23670</v>
      </c>
      <c r="E7" s="107">
        <v>21843</v>
      </c>
      <c r="F7" s="199">
        <v>20602</v>
      </c>
      <c r="G7" s="109">
        <v>-5.681454012727194E-2</v>
      </c>
      <c r="H7" s="110">
        <v>-6.7142810128836494E-2</v>
      </c>
      <c r="I7" s="219" t="s">
        <v>76</v>
      </c>
      <c r="J7" s="49"/>
    </row>
    <row r="8" spans="1:10" ht="14.1" customHeight="1" x14ac:dyDescent="0.2">
      <c r="A8" s="218" t="s">
        <v>77</v>
      </c>
      <c r="B8" s="105">
        <v>10765</v>
      </c>
      <c r="C8" s="113">
        <v>11341</v>
      </c>
      <c r="D8" s="106">
        <v>10307</v>
      </c>
      <c r="E8" s="107">
        <v>8377</v>
      </c>
      <c r="F8" s="199">
        <v>8073</v>
      </c>
      <c r="G8" s="109">
        <v>-3.6289841231944564E-2</v>
      </c>
      <c r="H8" s="110">
        <v>-6.9416753468234504E-2</v>
      </c>
      <c r="I8" s="219" t="s">
        <v>78</v>
      </c>
      <c r="J8" s="49"/>
    </row>
    <row r="9" spans="1:10" ht="14.1" customHeight="1" x14ac:dyDescent="0.2">
      <c r="A9" s="218" t="s">
        <v>79</v>
      </c>
      <c r="B9" s="105">
        <v>11341</v>
      </c>
      <c r="C9" s="113">
        <v>12124</v>
      </c>
      <c r="D9" s="106">
        <v>10537</v>
      </c>
      <c r="E9" s="107">
        <v>9784</v>
      </c>
      <c r="F9" s="199">
        <v>9512</v>
      </c>
      <c r="G9" s="109">
        <v>-2.7800490596892935E-2</v>
      </c>
      <c r="H9" s="110">
        <v>-4.3015017204643735E-2</v>
      </c>
      <c r="I9" s="219" t="s">
        <v>80</v>
      </c>
      <c r="J9" s="49"/>
    </row>
    <row r="10" spans="1:10" ht="14.1" customHeight="1" x14ac:dyDescent="0.2">
      <c r="A10" s="218" t="s">
        <v>81</v>
      </c>
      <c r="B10" s="105">
        <v>1019</v>
      </c>
      <c r="C10" s="113">
        <v>1203</v>
      </c>
      <c r="D10" s="106">
        <v>1045</v>
      </c>
      <c r="E10" s="107">
        <v>1107</v>
      </c>
      <c r="F10" s="199">
        <v>1070</v>
      </c>
      <c r="G10" s="109">
        <v>-3.342366757000903E-2</v>
      </c>
      <c r="H10" s="110">
        <v>1.2284060384640805E-2</v>
      </c>
      <c r="I10" s="219" t="s">
        <v>82</v>
      </c>
      <c r="J10" s="49"/>
    </row>
    <row r="11" spans="1:10" ht="14.1" customHeight="1" x14ac:dyDescent="0.2">
      <c r="A11" s="218" t="s">
        <v>83</v>
      </c>
      <c r="B11" s="105">
        <v>449</v>
      </c>
      <c r="C11" s="113">
        <v>549</v>
      </c>
      <c r="D11" s="106">
        <v>606</v>
      </c>
      <c r="E11" s="107">
        <v>521</v>
      </c>
      <c r="F11" s="199">
        <v>440</v>
      </c>
      <c r="G11" s="109">
        <v>-0.15547024952015354</v>
      </c>
      <c r="H11" s="110">
        <v>-5.0492496731231462E-3</v>
      </c>
      <c r="I11" s="219" t="s">
        <v>84</v>
      </c>
      <c r="J11" s="49"/>
    </row>
    <row r="12" spans="1:10" ht="14.1" customHeight="1" x14ac:dyDescent="0.2">
      <c r="A12" s="218" t="s">
        <v>85</v>
      </c>
      <c r="B12" s="105">
        <v>1024</v>
      </c>
      <c r="C12" s="113">
        <v>1386</v>
      </c>
      <c r="D12" s="106">
        <v>1396</v>
      </c>
      <c r="E12" s="107">
        <v>1505</v>
      </c>
      <c r="F12" s="199">
        <v>1773</v>
      </c>
      <c r="G12" s="109">
        <v>0.17807308970099678</v>
      </c>
      <c r="H12" s="110">
        <v>0.14710241672843072</v>
      </c>
      <c r="I12" s="219" t="s">
        <v>86</v>
      </c>
      <c r="J12" s="49"/>
    </row>
    <row r="13" spans="1:10" ht="14.1" customHeight="1" x14ac:dyDescent="0.2">
      <c r="A13" s="218" t="s">
        <v>87</v>
      </c>
      <c r="B13" s="105">
        <v>1282</v>
      </c>
      <c r="C13" s="113">
        <v>1311</v>
      </c>
      <c r="D13" s="106">
        <v>1256</v>
      </c>
      <c r="E13" s="107">
        <v>1315</v>
      </c>
      <c r="F13" s="199">
        <v>1113</v>
      </c>
      <c r="G13" s="109">
        <v>-0.15361216730038019</v>
      </c>
      <c r="H13" s="110">
        <v>-3.4723385483523161E-2</v>
      </c>
      <c r="I13" s="219" t="s">
        <v>88</v>
      </c>
      <c r="J13" s="49"/>
    </row>
    <row r="14" spans="1:10" ht="14.1" customHeight="1" x14ac:dyDescent="0.2">
      <c r="A14" s="218" t="s">
        <v>89</v>
      </c>
      <c r="B14" s="105">
        <v>479</v>
      </c>
      <c r="C14" s="113">
        <v>491</v>
      </c>
      <c r="D14" s="106">
        <v>461</v>
      </c>
      <c r="E14" s="107">
        <v>451</v>
      </c>
      <c r="F14" s="199">
        <v>439</v>
      </c>
      <c r="G14" s="109">
        <v>-2.6607538802660757E-2</v>
      </c>
      <c r="H14" s="110">
        <v>-2.1564387034780919E-2</v>
      </c>
      <c r="I14" s="219" t="s">
        <v>89</v>
      </c>
      <c r="J14" s="49"/>
    </row>
    <row r="15" spans="1:10" ht="14.1" customHeight="1" x14ac:dyDescent="0.2">
      <c r="A15" s="218" t="s">
        <v>90</v>
      </c>
      <c r="B15" s="105">
        <v>5096</v>
      </c>
      <c r="C15" s="113">
        <v>5074</v>
      </c>
      <c r="D15" s="106">
        <v>4370</v>
      </c>
      <c r="E15" s="107">
        <v>4398</v>
      </c>
      <c r="F15" s="199">
        <v>3744</v>
      </c>
      <c r="G15" s="109">
        <v>-0.14870395634379263</v>
      </c>
      <c r="H15" s="110">
        <v>-7.417990022744847E-2</v>
      </c>
      <c r="I15" s="219" t="s">
        <v>91</v>
      </c>
      <c r="J15" s="49"/>
    </row>
    <row r="16" spans="1:10" ht="14.1" customHeight="1" x14ac:dyDescent="0.2">
      <c r="A16" s="218" t="s">
        <v>92</v>
      </c>
      <c r="B16" s="105">
        <v>3198</v>
      </c>
      <c r="C16" s="113">
        <v>2700</v>
      </c>
      <c r="D16" s="106">
        <v>2109</v>
      </c>
      <c r="E16" s="107">
        <v>1985</v>
      </c>
      <c r="F16" s="199">
        <v>2148</v>
      </c>
      <c r="G16" s="109">
        <v>8.2115869017632237E-2</v>
      </c>
      <c r="H16" s="110">
        <v>-9.4707433333956814E-2</v>
      </c>
      <c r="I16" s="219" t="s">
        <v>93</v>
      </c>
      <c r="J16" s="49"/>
    </row>
    <row r="17" spans="1:10" ht="14.1" customHeight="1" x14ac:dyDescent="0.2">
      <c r="A17" s="218" t="s">
        <v>94</v>
      </c>
      <c r="B17" s="105">
        <v>418</v>
      </c>
      <c r="C17" s="113">
        <v>397</v>
      </c>
      <c r="D17" s="106">
        <v>302</v>
      </c>
      <c r="E17" s="107">
        <v>401</v>
      </c>
      <c r="F17" s="199">
        <v>576</v>
      </c>
      <c r="G17" s="109">
        <v>0.43640897755610975</v>
      </c>
      <c r="H17" s="110">
        <v>8.3456677171193761E-2</v>
      </c>
      <c r="I17" s="219" t="s">
        <v>94</v>
      </c>
      <c r="J17" s="49"/>
    </row>
    <row r="18" spans="1:10" ht="14.1" customHeight="1" x14ac:dyDescent="0.2">
      <c r="A18" s="218" t="s">
        <v>95</v>
      </c>
      <c r="B18" s="105">
        <v>227</v>
      </c>
      <c r="C18" s="113">
        <v>292</v>
      </c>
      <c r="D18" s="106">
        <v>287</v>
      </c>
      <c r="E18" s="107">
        <v>149</v>
      </c>
      <c r="F18" s="199">
        <v>266</v>
      </c>
      <c r="G18" s="109">
        <v>0.78523489932885915</v>
      </c>
      <c r="H18" s="110">
        <v>4.0432583999550298E-2</v>
      </c>
      <c r="I18" s="219" t="s">
        <v>96</v>
      </c>
      <c r="J18" s="49"/>
    </row>
    <row r="19" spans="1:10" ht="14.1" customHeight="1" x14ac:dyDescent="0.2">
      <c r="A19" s="218" t="s">
        <v>97</v>
      </c>
      <c r="B19" s="105">
        <v>704</v>
      </c>
      <c r="C19" s="113">
        <v>795</v>
      </c>
      <c r="D19" s="106">
        <v>904</v>
      </c>
      <c r="E19" s="107">
        <v>859</v>
      </c>
      <c r="F19" s="199">
        <v>953</v>
      </c>
      <c r="G19" s="109">
        <v>0.10942956926658898</v>
      </c>
      <c r="H19" s="110">
        <v>7.8648789366595251E-2</v>
      </c>
      <c r="I19" s="219" t="s">
        <v>98</v>
      </c>
      <c r="J19" s="49"/>
    </row>
    <row r="20" spans="1:10" ht="14.1" customHeight="1" x14ac:dyDescent="0.2">
      <c r="A20" s="218" t="s">
        <v>99</v>
      </c>
      <c r="B20" s="105">
        <v>2218</v>
      </c>
      <c r="C20" s="113">
        <v>2032</v>
      </c>
      <c r="D20" s="106">
        <v>1901</v>
      </c>
      <c r="E20" s="107">
        <v>2025</v>
      </c>
      <c r="F20" s="199">
        <v>2369</v>
      </c>
      <c r="G20" s="109">
        <v>0.16987654320987655</v>
      </c>
      <c r="H20" s="110">
        <v>1.6601812631391377E-2</v>
      </c>
      <c r="I20" s="219" t="s">
        <v>100</v>
      </c>
      <c r="J20" s="49"/>
    </row>
    <row r="21" spans="1:10" ht="14.1" customHeight="1" x14ac:dyDescent="0.2">
      <c r="A21" s="218" t="s">
        <v>101</v>
      </c>
      <c r="B21" s="105">
        <v>683</v>
      </c>
      <c r="C21" s="113">
        <v>843</v>
      </c>
      <c r="D21" s="106">
        <v>654</v>
      </c>
      <c r="E21" s="107">
        <v>759</v>
      </c>
      <c r="F21" s="199">
        <v>643</v>
      </c>
      <c r="G21" s="109">
        <v>-0.15283267457180505</v>
      </c>
      <c r="H21" s="110">
        <v>-1.4974287247294771E-2</v>
      </c>
      <c r="I21" s="219" t="s">
        <v>102</v>
      </c>
      <c r="J21" s="49"/>
    </row>
    <row r="22" spans="1:10" ht="14.1" customHeight="1" x14ac:dyDescent="0.2">
      <c r="A22" s="218" t="s">
        <v>103</v>
      </c>
      <c r="B22" s="105">
        <v>270</v>
      </c>
      <c r="C22" s="113">
        <v>424</v>
      </c>
      <c r="D22" s="106">
        <v>491</v>
      </c>
      <c r="E22" s="107">
        <v>507</v>
      </c>
      <c r="F22" s="199">
        <v>345</v>
      </c>
      <c r="G22" s="109">
        <v>-0.31952662721893488</v>
      </c>
      <c r="H22" s="110">
        <v>6.3197220895953032E-2</v>
      </c>
      <c r="I22" s="219" t="s">
        <v>104</v>
      </c>
      <c r="J22" s="49"/>
    </row>
    <row r="23" spans="1:10" ht="14.1" customHeight="1" x14ac:dyDescent="0.2">
      <c r="A23" s="218" t="s">
        <v>105</v>
      </c>
      <c r="B23" s="105">
        <v>481</v>
      </c>
      <c r="C23" s="113">
        <v>877</v>
      </c>
      <c r="D23" s="106">
        <v>528</v>
      </c>
      <c r="E23" s="107">
        <v>537</v>
      </c>
      <c r="F23" s="199">
        <v>418</v>
      </c>
      <c r="G23" s="109">
        <v>-0.22160148975791438</v>
      </c>
      <c r="H23" s="110">
        <v>-3.4487720964884727E-2</v>
      </c>
      <c r="I23" s="219" t="s">
        <v>106</v>
      </c>
      <c r="J23" s="49"/>
    </row>
    <row r="24" spans="1:10" ht="14.1" customHeight="1" x14ac:dyDescent="0.2">
      <c r="A24" s="218" t="s">
        <v>107</v>
      </c>
      <c r="B24" s="105">
        <v>422</v>
      </c>
      <c r="C24" s="113">
        <v>434</v>
      </c>
      <c r="D24" s="106">
        <v>437</v>
      </c>
      <c r="E24" s="107">
        <v>464</v>
      </c>
      <c r="F24" s="199">
        <v>354</v>
      </c>
      <c r="G24" s="109">
        <v>-0.23706896551724133</v>
      </c>
      <c r="H24" s="110">
        <v>-4.2976278256434575E-2</v>
      </c>
      <c r="I24" s="219" t="s">
        <v>108</v>
      </c>
      <c r="J24" s="49"/>
    </row>
    <row r="25" spans="1:10" ht="14.1" customHeight="1" x14ac:dyDescent="0.2">
      <c r="A25" s="218" t="s">
        <v>109</v>
      </c>
      <c r="B25" s="105">
        <v>1504</v>
      </c>
      <c r="C25" s="113">
        <v>2117</v>
      </c>
      <c r="D25" s="106">
        <v>1805</v>
      </c>
      <c r="E25" s="107">
        <v>1577</v>
      </c>
      <c r="F25" s="199">
        <v>1208</v>
      </c>
      <c r="G25" s="109">
        <v>-0.23398858592263794</v>
      </c>
      <c r="H25" s="110">
        <v>-5.3316572459918832E-2</v>
      </c>
      <c r="I25" s="219" t="s">
        <v>110</v>
      </c>
      <c r="J25" s="49"/>
    </row>
    <row r="26" spans="1:10" ht="14.1" customHeight="1" x14ac:dyDescent="0.2">
      <c r="A26" s="218" t="s">
        <v>111</v>
      </c>
      <c r="B26" s="105">
        <v>586</v>
      </c>
      <c r="C26" s="113">
        <v>707</v>
      </c>
      <c r="D26" s="106">
        <v>879</v>
      </c>
      <c r="E26" s="107">
        <v>847</v>
      </c>
      <c r="F26" s="199">
        <v>630</v>
      </c>
      <c r="G26" s="109">
        <v>-0.25619834710743805</v>
      </c>
      <c r="H26" s="110">
        <v>1.8264805366670744E-2</v>
      </c>
      <c r="I26" s="219" t="s">
        <v>112</v>
      </c>
      <c r="J26" s="49"/>
    </row>
    <row r="27" spans="1:10" ht="14.1" customHeight="1" x14ac:dyDescent="0.2">
      <c r="A27" s="218" t="s">
        <v>113</v>
      </c>
      <c r="B27" s="105">
        <v>2706</v>
      </c>
      <c r="C27" s="113">
        <v>3314</v>
      </c>
      <c r="D27" s="106">
        <v>3332</v>
      </c>
      <c r="E27" s="107">
        <v>3318</v>
      </c>
      <c r="F27" s="199">
        <v>3116</v>
      </c>
      <c r="G27" s="109">
        <v>-6.088004822182036E-2</v>
      </c>
      <c r="H27" s="110">
        <v>3.5899000857380736E-2</v>
      </c>
      <c r="I27" s="219" t="s">
        <v>114</v>
      </c>
      <c r="J27" s="49"/>
    </row>
    <row r="28" spans="1:10" ht="14.1" customHeight="1" x14ac:dyDescent="0.2">
      <c r="A28" s="218" t="s">
        <v>115</v>
      </c>
      <c r="B28" s="105">
        <v>233</v>
      </c>
      <c r="C28" s="113">
        <v>309</v>
      </c>
      <c r="D28" s="106">
        <v>344</v>
      </c>
      <c r="E28" s="107">
        <v>289</v>
      </c>
      <c r="F28" s="199">
        <v>275</v>
      </c>
      <c r="G28" s="109">
        <v>-4.8442906574394429E-2</v>
      </c>
      <c r="H28" s="110">
        <v>4.2303493026317085E-2</v>
      </c>
      <c r="I28" s="219" t="s">
        <v>115</v>
      </c>
      <c r="J28" s="49"/>
    </row>
    <row r="29" spans="1:10" ht="14.1" customHeight="1" x14ac:dyDescent="0.2">
      <c r="A29" s="218" t="s">
        <v>116</v>
      </c>
      <c r="B29" s="105">
        <v>585</v>
      </c>
      <c r="C29" s="113">
        <v>647</v>
      </c>
      <c r="D29" s="106">
        <v>571</v>
      </c>
      <c r="E29" s="107">
        <v>891</v>
      </c>
      <c r="F29" s="199">
        <v>752</v>
      </c>
      <c r="G29" s="109">
        <v>-0.15600448933782263</v>
      </c>
      <c r="H29" s="110">
        <v>6.4793750793100457E-2</v>
      </c>
      <c r="I29" s="219" t="s">
        <v>116</v>
      </c>
      <c r="J29" s="49"/>
    </row>
    <row r="30" spans="1:10" ht="14.1" customHeight="1" x14ac:dyDescent="0.2">
      <c r="A30" s="218" t="s">
        <v>117</v>
      </c>
      <c r="B30" s="105">
        <v>564</v>
      </c>
      <c r="C30" s="113">
        <v>416</v>
      </c>
      <c r="D30" s="106">
        <v>713</v>
      </c>
      <c r="E30" s="107">
        <v>568</v>
      </c>
      <c r="F30" s="199">
        <v>813</v>
      </c>
      <c r="G30" s="109">
        <v>0.43133802816901401</v>
      </c>
      <c r="H30" s="110">
        <v>9.5728254175672989E-2</v>
      </c>
      <c r="I30" s="219" t="s">
        <v>117</v>
      </c>
      <c r="J30" s="49"/>
    </row>
    <row r="31" spans="1:10" ht="14.1" customHeight="1" x14ac:dyDescent="0.2">
      <c r="A31" s="218" t="s">
        <v>118</v>
      </c>
      <c r="B31" s="105">
        <v>195</v>
      </c>
      <c r="C31" s="113">
        <v>369</v>
      </c>
      <c r="D31" s="106">
        <v>203</v>
      </c>
      <c r="E31" s="107">
        <v>240</v>
      </c>
      <c r="F31" s="199">
        <v>331</v>
      </c>
      <c r="G31" s="109">
        <v>0.37916666666666665</v>
      </c>
      <c r="H31" s="110">
        <v>0.14142753670173569</v>
      </c>
      <c r="I31" s="219" t="s">
        <v>118</v>
      </c>
      <c r="J31" s="49"/>
    </row>
    <row r="32" spans="1:10" ht="14.1" customHeight="1" x14ac:dyDescent="0.2">
      <c r="A32" s="218" t="s">
        <v>119</v>
      </c>
      <c r="B32" s="105">
        <v>160</v>
      </c>
      <c r="C32" s="113">
        <v>229</v>
      </c>
      <c r="D32" s="106">
        <v>198</v>
      </c>
      <c r="E32" s="107">
        <v>211</v>
      </c>
      <c r="F32" s="199">
        <v>149</v>
      </c>
      <c r="G32" s="109">
        <v>-0.29383886255924174</v>
      </c>
      <c r="H32" s="110">
        <v>-1.764927175629416E-2</v>
      </c>
      <c r="I32" s="219" t="s">
        <v>120</v>
      </c>
      <c r="J32" s="49"/>
    </row>
    <row r="33" spans="1:10" ht="14.1" customHeight="1" x14ac:dyDescent="0.2">
      <c r="A33" s="218" t="s">
        <v>121</v>
      </c>
      <c r="B33" s="105">
        <v>670</v>
      </c>
      <c r="C33" s="113">
        <v>716</v>
      </c>
      <c r="D33" s="106">
        <v>722</v>
      </c>
      <c r="E33" s="107">
        <v>823</v>
      </c>
      <c r="F33" s="199">
        <v>774</v>
      </c>
      <c r="G33" s="109">
        <v>-5.9538274605103303E-2</v>
      </c>
      <c r="H33" s="110">
        <v>3.6732085277370707E-2</v>
      </c>
      <c r="I33" s="219" t="s">
        <v>122</v>
      </c>
      <c r="J33" s="49"/>
    </row>
    <row r="34" spans="1:10" ht="14.1" customHeight="1" x14ac:dyDescent="0.2">
      <c r="A34" s="218" t="s">
        <v>123</v>
      </c>
      <c r="B34" s="105">
        <v>274</v>
      </c>
      <c r="C34" s="113">
        <v>435</v>
      </c>
      <c r="D34" s="106">
        <v>370</v>
      </c>
      <c r="E34" s="107">
        <v>250</v>
      </c>
      <c r="F34" s="199">
        <v>253</v>
      </c>
      <c r="G34" s="109">
        <v>1.2000000000000011E-2</v>
      </c>
      <c r="H34" s="110">
        <v>-1.9737272944863937E-2</v>
      </c>
      <c r="I34" s="219" t="s">
        <v>124</v>
      </c>
      <c r="J34" s="49"/>
    </row>
    <row r="35" spans="1:10" ht="14.1" customHeight="1" x14ac:dyDescent="0.2">
      <c r="A35" s="218" t="s">
        <v>125</v>
      </c>
      <c r="B35" s="105">
        <v>227</v>
      </c>
      <c r="C35" s="113">
        <v>178</v>
      </c>
      <c r="D35" s="106">
        <v>164</v>
      </c>
      <c r="E35" s="107">
        <v>162</v>
      </c>
      <c r="F35" s="199">
        <v>166</v>
      </c>
      <c r="G35" s="109">
        <v>2.4691358024691468E-2</v>
      </c>
      <c r="H35" s="110">
        <v>-7.525805362344562E-2</v>
      </c>
      <c r="I35" s="219" t="s">
        <v>126</v>
      </c>
      <c r="J35" s="49"/>
    </row>
    <row r="36" spans="1:10" ht="14.1" customHeight="1" x14ac:dyDescent="0.2">
      <c r="A36" s="218" t="s">
        <v>127</v>
      </c>
      <c r="B36" s="200">
        <v>3683</v>
      </c>
      <c r="C36" s="113">
        <v>4290</v>
      </c>
      <c r="D36" s="106">
        <v>4704</v>
      </c>
      <c r="E36" s="107">
        <v>4780</v>
      </c>
      <c r="F36" s="116">
        <v>7897</v>
      </c>
      <c r="G36" s="109">
        <v>0.65209205020920513</v>
      </c>
      <c r="H36" s="110">
        <v>0.21008284688299117</v>
      </c>
      <c r="I36" s="219" t="s">
        <v>128</v>
      </c>
      <c r="J36" s="49"/>
    </row>
    <row r="37" spans="1:10" ht="14.1" customHeight="1" x14ac:dyDescent="0.2">
      <c r="A37" s="117" t="s">
        <v>129</v>
      </c>
      <c r="B37" s="201">
        <v>138951</v>
      </c>
      <c r="C37" s="202">
        <v>138035</v>
      </c>
      <c r="D37" s="120">
        <v>122258</v>
      </c>
      <c r="E37" s="121">
        <v>111809</v>
      </c>
      <c r="F37" s="125">
        <v>110012</v>
      </c>
      <c r="G37" s="122">
        <v>-1.607205144487478E-2</v>
      </c>
      <c r="H37" s="123">
        <v>-5.6711378237454757E-2</v>
      </c>
      <c r="I37" s="124" t="s">
        <v>130</v>
      </c>
      <c r="J37" s="49"/>
    </row>
    <row r="38" spans="1:10" ht="14.1" customHeight="1" x14ac:dyDescent="0.2">
      <c r="A38" s="117" t="s">
        <v>131</v>
      </c>
      <c r="B38" s="201">
        <v>447728</v>
      </c>
      <c r="C38" s="202">
        <v>454026</v>
      </c>
      <c r="D38" s="120">
        <v>393470</v>
      </c>
      <c r="E38" s="121">
        <v>375234</v>
      </c>
      <c r="F38" s="125">
        <v>369384</v>
      </c>
      <c r="G38" s="122">
        <v>-1.5590271670477662E-2</v>
      </c>
      <c r="H38" s="122">
        <v>-4.6949406392145732E-2</v>
      </c>
      <c r="I38" s="124" t="s">
        <v>132</v>
      </c>
      <c r="J38" s="49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0"/>
      <c r="B40" s="221" t="s">
        <v>60</v>
      </c>
      <c r="C40" s="5"/>
      <c r="D40" s="5"/>
      <c r="E40" s="5"/>
      <c r="F40" s="40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41" priority="8" stopIfTrue="1" operator="notEqual">
      <formula>0</formula>
    </cfRule>
  </conditionalFormatting>
  <conditionalFormatting sqref="F5:F38">
    <cfRule type="cellIs" dxfId="540" priority="11" stopIfTrue="1" operator="lessThan">
      <formula>0</formula>
    </cfRule>
  </conditionalFormatting>
  <conditionalFormatting sqref="A37:A38">
    <cfRule type="cellIs" dxfId="539" priority="6" stopIfTrue="1" operator="lessThan">
      <formula>0</formula>
    </cfRule>
  </conditionalFormatting>
  <conditionalFormatting sqref="I37:I38">
    <cfRule type="cellIs" dxfId="538" priority="5" stopIfTrue="1" operator="lessThan">
      <formula>0</formula>
    </cfRule>
  </conditionalFormatting>
  <conditionalFormatting sqref="B5:B38">
    <cfRule type="cellIs" dxfId="537" priority="4" stopIfTrue="1" operator="lessThan">
      <formula>0</formula>
    </cfRule>
  </conditionalFormatting>
  <conditionalFormatting sqref="C5:C38">
    <cfRule type="cellIs" dxfId="536" priority="3" stopIfTrue="1" operator="lessThan">
      <formula>0</formula>
    </cfRule>
  </conditionalFormatting>
  <conditionalFormatting sqref="D5:D38">
    <cfRule type="cellIs" dxfId="535" priority="2" stopIfTrue="1" operator="lessThan">
      <formula>0</formula>
    </cfRule>
  </conditionalFormatting>
  <conditionalFormatting sqref="E5:E38">
    <cfRule type="cellIs" dxfId="53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67</v>
      </c>
      <c r="B1" s="51"/>
      <c r="C1" s="51"/>
      <c r="D1" s="51"/>
      <c r="E1" s="51"/>
      <c r="F1" s="51"/>
      <c r="G1" s="51"/>
      <c r="H1" s="51"/>
      <c r="I1" s="52" t="s">
        <v>38</v>
      </c>
    </row>
    <row r="2" spans="1:10" s="8" customFormat="1" ht="18.75" customHeight="1" x14ac:dyDescent="0.3">
      <c r="A2" s="53" t="s">
        <v>68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76" t="s">
        <v>0</v>
      </c>
      <c r="B3" s="127">
        <v>2010</v>
      </c>
      <c r="C3" s="127">
        <v>2011</v>
      </c>
      <c r="D3" s="127">
        <v>2012</v>
      </c>
      <c r="E3" s="177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78"/>
      <c r="B4" s="131"/>
      <c r="C4" s="131"/>
      <c r="D4" s="131"/>
      <c r="E4" s="179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80" t="s">
        <v>71</v>
      </c>
      <c r="B5" s="156" t="s">
        <v>133</v>
      </c>
      <c r="C5" s="156" t="s">
        <v>133</v>
      </c>
      <c r="D5" s="156">
        <v>24180</v>
      </c>
      <c r="E5" s="181">
        <v>26835</v>
      </c>
      <c r="F5" s="182">
        <v>29295</v>
      </c>
      <c r="G5" s="138">
        <v>9.1671324762437223E-2</v>
      </c>
      <c r="H5" s="139" t="s">
        <v>133</v>
      </c>
      <c r="I5" s="135" t="s">
        <v>72</v>
      </c>
      <c r="J5" s="10"/>
    </row>
    <row r="6" spans="1:10" ht="14.1" customHeight="1" x14ac:dyDescent="0.2">
      <c r="A6" s="183" t="s">
        <v>73</v>
      </c>
      <c r="B6" s="156" t="s">
        <v>133</v>
      </c>
      <c r="C6" s="156" t="s">
        <v>133</v>
      </c>
      <c r="D6" s="156">
        <v>3498</v>
      </c>
      <c r="E6" s="181">
        <v>4172</v>
      </c>
      <c r="F6" s="182">
        <v>4165</v>
      </c>
      <c r="G6" s="138">
        <v>-1.6778523489933139E-3</v>
      </c>
      <c r="H6" s="139" t="s">
        <v>133</v>
      </c>
      <c r="I6" s="136" t="s">
        <v>74</v>
      </c>
      <c r="J6" s="10"/>
    </row>
    <row r="7" spans="1:10" ht="14.1" customHeight="1" x14ac:dyDescent="0.2">
      <c r="A7" s="183" t="s">
        <v>75</v>
      </c>
      <c r="B7" s="156" t="s">
        <v>133</v>
      </c>
      <c r="C7" s="156" t="s">
        <v>133</v>
      </c>
      <c r="D7" s="156">
        <v>784</v>
      </c>
      <c r="E7" s="181">
        <v>1061</v>
      </c>
      <c r="F7" s="182">
        <v>1031</v>
      </c>
      <c r="G7" s="138">
        <v>-2.8275212064090449E-2</v>
      </c>
      <c r="H7" s="139" t="s">
        <v>133</v>
      </c>
      <c r="I7" s="136" t="s">
        <v>76</v>
      </c>
      <c r="J7" s="10"/>
    </row>
    <row r="8" spans="1:10" ht="14.1" customHeight="1" x14ac:dyDescent="0.2">
      <c r="A8" s="183" t="s">
        <v>77</v>
      </c>
      <c r="B8" s="156" t="s">
        <v>133</v>
      </c>
      <c r="C8" s="156" t="s">
        <v>133</v>
      </c>
      <c r="D8" s="156">
        <v>1436</v>
      </c>
      <c r="E8" s="181">
        <v>1459</v>
      </c>
      <c r="F8" s="182">
        <v>1003</v>
      </c>
      <c r="G8" s="138">
        <v>-0.31254283755997259</v>
      </c>
      <c r="H8" s="139" t="s">
        <v>133</v>
      </c>
      <c r="I8" s="136" t="s">
        <v>78</v>
      </c>
      <c r="J8" s="10"/>
    </row>
    <row r="9" spans="1:10" ht="14.1" customHeight="1" x14ac:dyDescent="0.2">
      <c r="A9" s="183" t="s">
        <v>79</v>
      </c>
      <c r="B9" s="156" t="s">
        <v>133</v>
      </c>
      <c r="C9" s="156" t="s">
        <v>133</v>
      </c>
      <c r="D9" s="156">
        <v>15810</v>
      </c>
      <c r="E9" s="181">
        <v>15445</v>
      </c>
      <c r="F9" s="182">
        <v>6345</v>
      </c>
      <c r="G9" s="138">
        <v>-0.58918743930074458</v>
      </c>
      <c r="H9" s="139" t="s">
        <v>133</v>
      </c>
      <c r="I9" s="136" t="s">
        <v>80</v>
      </c>
      <c r="J9" s="10"/>
    </row>
    <row r="10" spans="1:10" ht="14.1" customHeight="1" x14ac:dyDescent="0.2">
      <c r="A10" s="183" t="s">
        <v>81</v>
      </c>
      <c r="B10" s="156" t="s">
        <v>133</v>
      </c>
      <c r="C10" s="156" t="s">
        <v>133</v>
      </c>
      <c r="D10" s="156">
        <v>40</v>
      </c>
      <c r="E10" s="181">
        <v>37</v>
      </c>
      <c r="F10" s="182">
        <v>97</v>
      </c>
      <c r="G10" s="138">
        <v>1.6216216216216215</v>
      </c>
      <c r="H10" s="139" t="s">
        <v>133</v>
      </c>
      <c r="I10" s="136" t="s">
        <v>82</v>
      </c>
      <c r="J10" s="10"/>
    </row>
    <row r="11" spans="1:10" ht="14.1" customHeight="1" x14ac:dyDescent="0.2">
      <c r="A11" s="183" t="s">
        <v>83</v>
      </c>
      <c r="B11" s="156" t="s">
        <v>133</v>
      </c>
      <c r="C11" s="156" t="s">
        <v>133</v>
      </c>
      <c r="D11" s="156">
        <v>24</v>
      </c>
      <c r="E11" s="181">
        <v>50</v>
      </c>
      <c r="F11" s="182">
        <v>74</v>
      </c>
      <c r="G11" s="138">
        <v>0.48</v>
      </c>
      <c r="H11" s="139" t="s">
        <v>133</v>
      </c>
      <c r="I11" s="136" t="s">
        <v>84</v>
      </c>
      <c r="J11" s="10"/>
    </row>
    <row r="12" spans="1:10" ht="14.1" customHeight="1" x14ac:dyDescent="0.2">
      <c r="A12" s="183" t="s">
        <v>85</v>
      </c>
      <c r="B12" s="156" t="s">
        <v>133</v>
      </c>
      <c r="C12" s="156" t="s">
        <v>133</v>
      </c>
      <c r="D12" s="156">
        <v>26</v>
      </c>
      <c r="E12" s="181">
        <v>31</v>
      </c>
      <c r="F12" s="182">
        <v>34</v>
      </c>
      <c r="G12" s="138">
        <v>9.6774193548387011E-2</v>
      </c>
      <c r="H12" s="139" t="s">
        <v>133</v>
      </c>
      <c r="I12" s="136" t="s">
        <v>86</v>
      </c>
      <c r="J12" s="10"/>
    </row>
    <row r="13" spans="1:10" ht="14.1" customHeight="1" x14ac:dyDescent="0.2">
      <c r="A13" s="183" t="s">
        <v>87</v>
      </c>
      <c r="B13" s="156" t="s">
        <v>133</v>
      </c>
      <c r="C13" s="156" t="s">
        <v>133</v>
      </c>
      <c r="D13" s="156">
        <v>30</v>
      </c>
      <c r="E13" s="181">
        <v>46</v>
      </c>
      <c r="F13" s="182">
        <v>49</v>
      </c>
      <c r="G13" s="138">
        <v>6.5217391304347894E-2</v>
      </c>
      <c r="H13" s="139" t="s">
        <v>133</v>
      </c>
      <c r="I13" s="136" t="s">
        <v>88</v>
      </c>
      <c r="J13" s="10"/>
    </row>
    <row r="14" spans="1:10" ht="14.1" customHeight="1" x14ac:dyDescent="0.2">
      <c r="A14" s="183" t="s">
        <v>89</v>
      </c>
      <c r="B14" s="156" t="s">
        <v>133</v>
      </c>
      <c r="C14" s="156" t="s">
        <v>133</v>
      </c>
      <c r="D14" s="156">
        <v>15</v>
      </c>
      <c r="E14" s="181">
        <v>11</v>
      </c>
      <c r="F14" s="182">
        <v>11</v>
      </c>
      <c r="G14" s="138">
        <v>0</v>
      </c>
      <c r="H14" s="139" t="s">
        <v>133</v>
      </c>
      <c r="I14" s="136" t="s">
        <v>89</v>
      </c>
      <c r="J14" s="10"/>
    </row>
    <row r="15" spans="1:10" ht="14.1" customHeight="1" x14ac:dyDescent="0.2">
      <c r="A15" s="183" t="s">
        <v>90</v>
      </c>
      <c r="B15" s="156" t="s">
        <v>133</v>
      </c>
      <c r="C15" s="156" t="s">
        <v>133</v>
      </c>
      <c r="D15" s="156">
        <v>115</v>
      </c>
      <c r="E15" s="181">
        <v>179</v>
      </c>
      <c r="F15" s="182">
        <v>158</v>
      </c>
      <c r="G15" s="138">
        <v>-0.11731843575418999</v>
      </c>
      <c r="H15" s="139" t="s">
        <v>133</v>
      </c>
      <c r="I15" s="136" t="s">
        <v>91</v>
      </c>
      <c r="J15" s="10"/>
    </row>
    <row r="16" spans="1:10" ht="14.1" customHeight="1" x14ac:dyDescent="0.2">
      <c r="A16" s="183" t="s">
        <v>92</v>
      </c>
      <c r="B16" s="156" t="s">
        <v>133</v>
      </c>
      <c r="C16" s="156" t="s">
        <v>133</v>
      </c>
      <c r="D16" s="156">
        <v>96</v>
      </c>
      <c r="E16" s="181">
        <v>108</v>
      </c>
      <c r="F16" s="182">
        <v>159</v>
      </c>
      <c r="G16" s="138">
        <v>0.47222222222222232</v>
      </c>
      <c r="H16" s="139" t="s">
        <v>133</v>
      </c>
      <c r="I16" s="136" t="s">
        <v>93</v>
      </c>
      <c r="J16" s="10"/>
    </row>
    <row r="17" spans="1:10" ht="14.1" customHeight="1" x14ac:dyDescent="0.2">
      <c r="A17" s="183" t="s">
        <v>94</v>
      </c>
      <c r="B17" s="156" t="s">
        <v>133</v>
      </c>
      <c r="C17" s="156" t="s">
        <v>133</v>
      </c>
      <c r="D17" s="156">
        <v>4</v>
      </c>
      <c r="E17" s="181">
        <v>11</v>
      </c>
      <c r="F17" s="182">
        <v>13</v>
      </c>
      <c r="G17" s="138">
        <v>0.18181818181818188</v>
      </c>
      <c r="H17" s="139" t="s">
        <v>133</v>
      </c>
      <c r="I17" s="136" t="s">
        <v>94</v>
      </c>
      <c r="J17" s="10"/>
    </row>
    <row r="18" spans="1:10" ht="14.1" customHeight="1" x14ac:dyDescent="0.2">
      <c r="A18" s="183" t="s">
        <v>95</v>
      </c>
      <c r="B18" s="156" t="s">
        <v>133</v>
      </c>
      <c r="C18" s="156" t="s">
        <v>133</v>
      </c>
      <c r="D18" s="156">
        <v>2</v>
      </c>
      <c r="E18" s="181">
        <v>8</v>
      </c>
      <c r="F18" s="182">
        <v>18</v>
      </c>
      <c r="G18" s="138">
        <v>1.25</v>
      </c>
      <c r="H18" s="139" t="s">
        <v>133</v>
      </c>
      <c r="I18" s="136" t="s">
        <v>96</v>
      </c>
      <c r="J18" s="10"/>
    </row>
    <row r="19" spans="1:10" ht="14.1" customHeight="1" x14ac:dyDescent="0.2">
      <c r="A19" s="183" t="s">
        <v>97</v>
      </c>
      <c r="B19" s="156" t="s">
        <v>133</v>
      </c>
      <c r="C19" s="156" t="s">
        <v>133</v>
      </c>
      <c r="D19" s="156">
        <v>37</v>
      </c>
      <c r="E19" s="181">
        <v>101</v>
      </c>
      <c r="F19" s="182">
        <v>78</v>
      </c>
      <c r="G19" s="138">
        <v>-0.2277227722772277</v>
      </c>
      <c r="H19" s="139" t="s">
        <v>133</v>
      </c>
      <c r="I19" s="136" t="s">
        <v>98</v>
      </c>
      <c r="J19" s="10"/>
    </row>
    <row r="20" spans="1:10" ht="14.1" customHeight="1" x14ac:dyDescent="0.2">
      <c r="A20" s="183" t="s">
        <v>99</v>
      </c>
      <c r="B20" s="156" t="s">
        <v>133</v>
      </c>
      <c r="C20" s="156" t="s">
        <v>133</v>
      </c>
      <c r="D20" s="156">
        <v>127</v>
      </c>
      <c r="E20" s="181">
        <v>114</v>
      </c>
      <c r="F20" s="182">
        <v>91</v>
      </c>
      <c r="G20" s="138">
        <v>-0.20175438596491224</v>
      </c>
      <c r="H20" s="139" t="s">
        <v>133</v>
      </c>
      <c r="I20" s="136" t="s">
        <v>100</v>
      </c>
      <c r="J20" s="10"/>
    </row>
    <row r="21" spans="1:10" ht="14.1" customHeight="1" x14ac:dyDescent="0.2">
      <c r="A21" s="183" t="s">
        <v>101</v>
      </c>
      <c r="B21" s="156" t="s">
        <v>133</v>
      </c>
      <c r="C21" s="156" t="s">
        <v>133</v>
      </c>
      <c r="D21" s="156">
        <v>53</v>
      </c>
      <c r="E21" s="181">
        <v>32</v>
      </c>
      <c r="F21" s="182">
        <v>58</v>
      </c>
      <c r="G21" s="138">
        <v>0.8125</v>
      </c>
      <c r="H21" s="139" t="s">
        <v>133</v>
      </c>
      <c r="I21" s="136" t="s">
        <v>102</v>
      </c>
      <c r="J21" s="10"/>
    </row>
    <row r="22" spans="1:10" ht="14.1" customHeight="1" x14ac:dyDescent="0.2">
      <c r="A22" s="183" t="s">
        <v>103</v>
      </c>
      <c r="B22" s="156" t="s">
        <v>133</v>
      </c>
      <c r="C22" s="156" t="s">
        <v>133</v>
      </c>
      <c r="D22" s="156">
        <v>8</v>
      </c>
      <c r="E22" s="181">
        <v>48</v>
      </c>
      <c r="F22" s="182">
        <v>19</v>
      </c>
      <c r="G22" s="138">
        <v>-0.60416666666666674</v>
      </c>
      <c r="H22" s="139" t="s">
        <v>133</v>
      </c>
      <c r="I22" s="136" t="s">
        <v>104</v>
      </c>
      <c r="J22" s="10"/>
    </row>
    <row r="23" spans="1:10" ht="14.1" customHeight="1" x14ac:dyDescent="0.2">
      <c r="A23" s="183" t="s">
        <v>105</v>
      </c>
      <c r="B23" s="156" t="s">
        <v>133</v>
      </c>
      <c r="C23" s="156" t="s">
        <v>133</v>
      </c>
      <c r="D23" s="156">
        <v>45</v>
      </c>
      <c r="E23" s="181">
        <v>12</v>
      </c>
      <c r="F23" s="182">
        <v>17</v>
      </c>
      <c r="G23" s="138">
        <v>0.41666666666666674</v>
      </c>
      <c r="H23" s="139" t="s">
        <v>133</v>
      </c>
      <c r="I23" s="136" t="s">
        <v>106</v>
      </c>
      <c r="J23" s="10"/>
    </row>
    <row r="24" spans="1:10" ht="14.1" customHeight="1" x14ac:dyDescent="0.2">
      <c r="A24" s="183" t="s">
        <v>107</v>
      </c>
      <c r="B24" s="156" t="s">
        <v>133</v>
      </c>
      <c r="C24" s="156" t="s">
        <v>133</v>
      </c>
      <c r="D24" s="156">
        <v>41</v>
      </c>
      <c r="E24" s="181">
        <v>35</v>
      </c>
      <c r="F24" s="182">
        <v>31</v>
      </c>
      <c r="G24" s="138">
        <v>-0.11428571428571432</v>
      </c>
      <c r="H24" s="139" t="s">
        <v>133</v>
      </c>
      <c r="I24" s="136" t="s">
        <v>108</v>
      </c>
      <c r="J24" s="10"/>
    </row>
    <row r="25" spans="1:10" ht="14.1" customHeight="1" x14ac:dyDescent="0.2">
      <c r="A25" s="183" t="s">
        <v>109</v>
      </c>
      <c r="B25" s="156" t="s">
        <v>133</v>
      </c>
      <c r="C25" s="156" t="s">
        <v>133</v>
      </c>
      <c r="D25" s="156">
        <v>39</v>
      </c>
      <c r="E25" s="181">
        <v>64</v>
      </c>
      <c r="F25" s="182">
        <v>88</v>
      </c>
      <c r="G25" s="138">
        <v>0.375</v>
      </c>
      <c r="H25" s="139" t="s">
        <v>133</v>
      </c>
      <c r="I25" s="136" t="s">
        <v>110</v>
      </c>
      <c r="J25" s="10"/>
    </row>
    <row r="26" spans="1:10" ht="14.1" customHeight="1" x14ac:dyDescent="0.2">
      <c r="A26" s="183" t="s">
        <v>111</v>
      </c>
      <c r="B26" s="156" t="s">
        <v>133</v>
      </c>
      <c r="C26" s="156" t="s">
        <v>133</v>
      </c>
      <c r="D26" s="156">
        <v>22</v>
      </c>
      <c r="E26" s="181">
        <v>42</v>
      </c>
      <c r="F26" s="182">
        <v>36</v>
      </c>
      <c r="G26" s="138">
        <v>-0.1428571428571429</v>
      </c>
      <c r="H26" s="139" t="s">
        <v>133</v>
      </c>
      <c r="I26" s="136" t="s">
        <v>112</v>
      </c>
      <c r="J26" s="10"/>
    </row>
    <row r="27" spans="1:10" ht="14.1" customHeight="1" x14ac:dyDescent="0.2">
      <c r="A27" s="183" t="s">
        <v>113</v>
      </c>
      <c r="B27" s="156" t="s">
        <v>133</v>
      </c>
      <c r="C27" s="156" t="s">
        <v>133</v>
      </c>
      <c r="D27" s="156">
        <v>522</v>
      </c>
      <c r="E27" s="181">
        <v>700</v>
      </c>
      <c r="F27" s="182">
        <v>733</v>
      </c>
      <c r="G27" s="138">
        <v>4.7142857142857153E-2</v>
      </c>
      <c r="H27" s="139" t="s">
        <v>133</v>
      </c>
      <c r="I27" s="136" t="s">
        <v>114</v>
      </c>
      <c r="J27" s="10"/>
    </row>
    <row r="28" spans="1:10" ht="14.1" customHeight="1" x14ac:dyDescent="0.2">
      <c r="A28" s="183" t="s">
        <v>115</v>
      </c>
      <c r="B28" s="156" t="s">
        <v>133</v>
      </c>
      <c r="C28" s="156" t="s">
        <v>133</v>
      </c>
      <c r="D28" s="156">
        <v>255</v>
      </c>
      <c r="E28" s="181">
        <v>303</v>
      </c>
      <c r="F28" s="182">
        <v>280</v>
      </c>
      <c r="G28" s="138">
        <v>-7.5907590759075938E-2</v>
      </c>
      <c r="H28" s="139" t="s">
        <v>133</v>
      </c>
      <c r="I28" s="136" t="s">
        <v>115</v>
      </c>
      <c r="J28" s="10"/>
    </row>
    <row r="29" spans="1:10" ht="14.1" customHeight="1" x14ac:dyDescent="0.2">
      <c r="A29" s="183" t="s">
        <v>116</v>
      </c>
      <c r="B29" s="156" t="s">
        <v>133</v>
      </c>
      <c r="C29" s="156" t="s">
        <v>133</v>
      </c>
      <c r="D29" s="156">
        <v>27</v>
      </c>
      <c r="E29" s="181">
        <v>49</v>
      </c>
      <c r="F29" s="182">
        <v>24</v>
      </c>
      <c r="G29" s="138">
        <v>-0.51020408163265307</v>
      </c>
      <c r="H29" s="139" t="s">
        <v>133</v>
      </c>
      <c r="I29" s="136" t="s">
        <v>116</v>
      </c>
      <c r="J29" s="10"/>
    </row>
    <row r="30" spans="1:10" ht="14.1" customHeight="1" x14ac:dyDescent="0.2">
      <c r="A30" s="183" t="s">
        <v>117</v>
      </c>
      <c r="B30" s="156" t="s">
        <v>133</v>
      </c>
      <c r="C30" s="156" t="s">
        <v>133</v>
      </c>
      <c r="D30" s="156">
        <v>13</v>
      </c>
      <c r="E30" s="181">
        <v>60</v>
      </c>
      <c r="F30" s="182">
        <v>21</v>
      </c>
      <c r="G30" s="138">
        <v>-0.65</v>
      </c>
      <c r="H30" s="139" t="s">
        <v>133</v>
      </c>
      <c r="I30" s="136" t="s">
        <v>117</v>
      </c>
      <c r="J30" s="10"/>
    </row>
    <row r="31" spans="1:10" ht="14.1" customHeight="1" x14ac:dyDescent="0.2">
      <c r="A31" s="183" t="s">
        <v>118</v>
      </c>
      <c r="B31" s="156" t="s">
        <v>133</v>
      </c>
      <c r="C31" s="156" t="s">
        <v>133</v>
      </c>
      <c r="D31" s="156">
        <v>2</v>
      </c>
      <c r="E31" s="181">
        <v>9</v>
      </c>
      <c r="F31" s="182">
        <v>27</v>
      </c>
      <c r="G31" s="138">
        <v>2</v>
      </c>
      <c r="H31" s="139" t="s">
        <v>133</v>
      </c>
      <c r="I31" s="136" t="s">
        <v>118</v>
      </c>
      <c r="J31" s="10"/>
    </row>
    <row r="32" spans="1:10" ht="14.1" customHeight="1" x14ac:dyDescent="0.2">
      <c r="A32" s="183" t="s">
        <v>119</v>
      </c>
      <c r="B32" s="156" t="s">
        <v>133</v>
      </c>
      <c r="C32" s="156" t="s">
        <v>133</v>
      </c>
      <c r="D32" s="156">
        <v>32</v>
      </c>
      <c r="E32" s="181">
        <v>26</v>
      </c>
      <c r="F32" s="182">
        <v>21</v>
      </c>
      <c r="G32" s="138">
        <v>-0.19230769230769229</v>
      </c>
      <c r="H32" s="139" t="s">
        <v>133</v>
      </c>
      <c r="I32" s="136" t="s">
        <v>120</v>
      </c>
      <c r="J32" s="10"/>
    </row>
    <row r="33" spans="1:10" ht="14.1" customHeight="1" x14ac:dyDescent="0.2">
      <c r="A33" s="183" t="s">
        <v>121</v>
      </c>
      <c r="B33" s="156" t="s">
        <v>133</v>
      </c>
      <c r="C33" s="156" t="s">
        <v>133</v>
      </c>
      <c r="D33" s="156">
        <v>8</v>
      </c>
      <c r="E33" s="181">
        <v>19</v>
      </c>
      <c r="F33" s="182">
        <v>13</v>
      </c>
      <c r="G33" s="138">
        <v>-0.31578947368421051</v>
      </c>
      <c r="H33" s="139" t="s">
        <v>133</v>
      </c>
      <c r="I33" s="136" t="s">
        <v>122</v>
      </c>
      <c r="J33" s="10"/>
    </row>
    <row r="34" spans="1:10" ht="14.1" customHeight="1" x14ac:dyDescent="0.2">
      <c r="A34" s="183" t="s">
        <v>123</v>
      </c>
      <c r="B34" s="156" t="s">
        <v>133</v>
      </c>
      <c r="C34" s="156" t="s">
        <v>133</v>
      </c>
      <c r="D34" s="156">
        <v>738</v>
      </c>
      <c r="E34" s="181">
        <v>630</v>
      </c>
      <c r="F34" s="182">
        <v>574</v>
      </c>
      <c r="G34" s="138">
        <v>-8.8888888888888906E-2</v>
      </c>
      <c r="H34" s="139" t="s">
        <v>133</v>
      </c>
      <c r="I34" s="136" t="s">
        <v>124</v>
      </c>
      <c r="J34" s="10"/>
    </row>
    <row r="35" spans="1:10" ht="14.1" customHeight="1" x14ac:dyDescent="0.2">
      <c r="A35" s="183" t="s">
        <v>125</v>
      </c>
      <c r="B35" s="156" t="s">
        <v>133</v>
      </c>
      <c r="C35" s="156" t="s">
        <v>133</v>
      </c>
      <c r="D35" s="156">
        <v>5</v>
      </c>
      <c r="E35" s="181">
        <v>40</v>
      </c>
      <c r="F35" s="182">
        <v>31</v>
      </c>
      <c r="G35" s="138">
        <v>-0.22499999999999998</v>
      </c>
      <c r="H35" s="139" t="s">
        <v>133</v>
      </c>
      <c r="I35" s="136" t="s">
        <v>126</v>
      </c>
      <c r="J35" s="10"/>
    </row>
    <row r="36" spans="1:10" ht="14.1" customHeight="1" x14ac:dyDescent="0.2">
      <c r="A36" s="183" t="s">
        <v>127</v>
      </c>
      <c r="B36" s="156" t="s">
        <v>133</v>
      </c>
      <c r="C36" s="156" t="s">
        <v>133</v>
      </c>
      <c r="D36" s="156">
        <v>222</v>
      </c>
      <c r="E36" s="181">
        <v>353</v>
      </c>
      <c r="F36" s="184">
        <v>335</v>
      </c>
      <c r="G36" s="138">
        <v>-5.0991501416430607E-2</v>
      </c>
      <c r="H36" s="139" t="s">
        <v>133</v>
      </c>
      <c r="I36" s="136" t="s">
        <v>128</v>
      </c>
      <c r="J36" s="10"/>
    </row>
    <row r="37" spans="1:10" ht="14.1" customHeight="1" x14ac:dyDescent="0.2">
      <c r="A37" s="185" t="s">
        <v>129</v>
      </c>
      <c r="B37" s="186" t="s">
        <v>133</v>
      </c>
      <c r="C37" s="186" t="s">
        <v>133</v>
      </c>
      <c r="D37" s="186">
        <v>24076</v>
      </c>
      <c r="E37" s="187">
        <v>25255</v>
      </c>
      <c r="F37" s="188">
        <v>15634</v>
      </c>
      <c r="G37" s="145">
        <v>-0.3809542664818848</v>
      </c>
      <c r="H37" s="146" t="s">
        <v>133</v>
      </c>
      <c r="I37" s="189" t="s">
        <v>130</v>
      </c>
      <c r="J37" s="10"/>
    </row>
    <row r="38" spans="1:10" ht="14.1" customHeight="1" x14ac:dyDescent="0.2">
      <c r="A38" s="185" t="s">
        <v>131</v>
      </c>
      <c r="B38" s="186" t="s">
        <v>133</v>
      </c>
      <c r="C38" s="186" t="s">
        <v>133</v>
      </c>
      <c r="D38" s="186">
        <v>48256</v>
      </c>
      <c r="E38" s="187">
        <v>52090</v>
      </c>
      <c r="F38" s="188">
        <v>44929</v>
      </c>
      <c r="G38" s="145">
        <v>-0.13747360337876757</v>
      </c>
      <c r="H38" s="146" t="s">
        <v>133</v>
      </c>
      <c r="I38" s="189" t="s">
        <v>132</v>
      </c>
      <c r="J38" s="10"/>
    </row>
    <row r="39" spans="1:10" ht="12.75" customHeight="1" x14ac:dyDescent="0.2">
      <c r="A39" s="11" t="s">
        <v>61</v>
      </c>
      <c r="B39" s="91"/>
      <c r="C39" s="28"/>
      <c r="D39" s="28"/>
      <c r="E39" s="28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8"/>
      <c r="D40" s="28"/>
      <c r="E40" s="28"/>
      <c r="F40" s="11" t="s">
        <v>56</v>
      </c>
      <c r="I40" s="13" t="s">
        <v>33</v>
      </c>
    </row>
    <row r="41" spans="1:10" x14ac:dyDescent="0.2">
      <c r="B41" s="28"/>
      <c r="C41" s="28"/>
      <c r="D41" s="28"/>
      <c r="E41" s="28"/>
    </row>
  </sheetData>
  <conditionalFormatting sqref="J5:J38">
    <cfRule type="cellIs" dxfId="42" priority="8" stopIfTrue="1" operator="notEqual">
      <formula>0</formula>
    </cfRule>
  </conditionalFormatting>
  <conditionalFormatting sqref="F5:F38">
    <cfRule type="cellIs" dxfId="41" priority="11" stopIfTrue="1" operator="lessThan">
      <formula>0</formula>
    </cfRule>
  </conditionalFormatting>
  <conditionalFormatting sqref="A37:A38">
    <cfRule type="cellIs" dxfId="40" priority="6" stopIfTrue="1" operator="lessThan">
      <formula>0</formula>
    </cfRule>
  </conditionalFormatting>
  <conditionalFormatting sqref="I37:I38">
    <cfRule type="cellIs" dxfId="39" priority="5" stopIfTrue="1" operator="lessThan">
      <formula>0</formula>
    </cfRule>
  </conditionalFormatting>
  <conditionalFormatting sqref="B5:B38">
    <cfRule type="cellIs" dxfId="38" priority="4" stopIfTrue="1" operator="lessThan">
      <formula>0</formula>
    </cfRule>
  </conditionalFormatting>
  <conditionalFormatting sqref="C5:C38">
    <cfRule type="cellIs" dxfId="37" priority="3" stopIfTrue="1" operator="lessThan">
      <formula>0</formula>
    </cfRule>
  </conditionalFormatting>
  <conditionalFormatting sqref="D5:D38">
    <cfRule type="cellIs" dxfId="36" priority="2" stopIfTrue="1" operator="lessThan">
      <formula>0</formula>
    </cfRule>
  </conditionalFormatting>
  <conditionalFormatting sqref="E5:E38">
    <cfRule type="cellIs" dxfId="3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0"/>
  <sheetViews>
    <sheetView view="pageBreakPreview" zoomScaleNormal="82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27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5"/>
      <c r="F2" s="55"/>
      <c r="G2" s="55"/>
      <c r="H2" s="55"/>
      <c r="I2" s="56" t="s">
        <v>28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270694</v>
      </c>
      <c r="C5" s="156">
        <v>269961</v>
      </c>
      <c r="D5" s="156">
        <v>334341</v>
      </c>
      <c r="E5" s="157">
        <v>295216</v>
      </c>
      <c r="F5" s="157">
        <v>282826</v>
      </c>
      <c r="G5" s="138">
        <v>-4.1969269958267885E-2</v>
      </c>
      <c r="H5" s="139">
        <v>1.102099762439801E-2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345714</v>
      </c>
      <c r="C6" s="156">
        <v>329914</v>
      </c>
      <c r="D6" s="156">
        <v>251644</v>
      </c>
      <c r="E6" s="157">
        <v>253872</v>
      </c>
      <c r="F6" s="157">
        <v>251581</v>
      </c>
      <c r="G6" s="138">
        <v>-9.0242326841872833E-3</v>
      </c>
      <c r="H6" s="139">
        <v>-7.6386615174942163E-2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37801</v>
      </c>
      <c r="C7" s="156">
        <v>43404</v>
      </c>
      <c r="D7" s="156">
        <v>42504</v>
      </c>
      <c r="E7" s="157">
        <v>42717</v>
      </c>
      <c r="F7" s="157">
        <v>47532</v>
      </c>
      <c r="G7" s="138">
        <v>0.11271858978860871</v>
      </c>
      <c r="H7" s="139">
        <v>5.8938406287006417E-2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26849</v>
      </c>
      <c r="C8" s="156">
        <v>26633</v>
      </c>
      <c r="D8" s="156">
        <v>24674</v>
      </c>
      <c r="E8" s="157">
        <v>25038</v>
      </c>
      <c r="F8" s="157">
        <v>28103</v>
      </c>
      <c r="G8" s="138">
        <v>0.12241393082514573</v>
      </c>
      <c r="H8" s="139">
        <v>1.1477303557846152E-2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30141</v>
      </c>
      <c r="C9" s="156">
        <v>33302</v>
      </c>
      <c r="D9" s="156">
        <v>34284</v>
      </c>
      <c r="E9" s="157">
        <v>35717</v>
      </c>
      <c r="F9" s="157">
        <v>38150</v>
      </c>
      <c r="G9" s="138">
        <v>6.8118822969454262E-2</v>
      </c>
      <c r="H9" s="139">
        <v>6.0679612604546573E-2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1867</v>
      </c>
      <c r="C10" s="156">
        <v>2024</v>
      </c>
      <c r="D10" s="156">
        <v>2187</v>
      </c>
      <c r="E10" s="157">
        <v>1738</v>
      </c>
      <c r="F10" s="157">
        <v>2462</v>
      </c>
      <c r="G10" s="138">
        <v>0.41657077100115081</v>
      </c>
      <c r="H10" s="139">
        <v>7.1607964281192427E-2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809</v>
      </c>
      <c r="C11" s="156">
        <v>990</v>
      </c>
      <c r="D11" s="156">
        <v>1403</v>
      </c>
      <c r="E11" s="157">
        <v>802</v>
      </c>
      <c r="F11" s="157">
        <v>962</v>
      </c>
      <c r="G11" s="138">
        <v>0.19950124688279303</v>
      </c>
      <c r="H11" s="139">
        <v>4.42551784555405E-2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3441</v>
      </c>
      <c r="C12" s="156">
        <v>3103</v>
      </c>
      <c r="D12" s="156">
        <v>3061</v>
      </c>
      <c r="E12" s="157">
        <v>2873</v>
      </c>
      <c r="F12" s="157">
        <v>2938</v>
      </c>
      <c r="G12" s="138">
        <v>2.2624434389140191E-2</v>
      </c>
      <c r="H12" s="139">
        <v>-3.8737988244566757E-2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1385</v>
      </c>
      <c r="C13" s="156">
        <v>1410</v>
      </c>
      <c r="D13" s="156">
        <v>1650</v>
      </c>
      <c r="E13" s="157">
        <v>1614</v>
      </c>
      <c r="F13" s="157">
        <v>1661</v>
      </c>
      <c r="G13" s="138">
        <v>2.9120198265179642E-2</v>
      </c>
      <c r="H13" s="139">
        <v>4.647766776508222E-2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670</v>
      </c>
      <c r="C14" s="156">
        <v>689</v>
      </c>
      <c r="D14" s="156">
        <v>833</v>
      </c>
      <c r="E14" s="157">
        <v>713</v>
      </c>
      <c r="F14" s="157">
        <v>392</v>
      </c>
      <c r="G14" s="138">
        <v>-0.45021037868162694</v>
      </c>
      <c r="H14" s="139">
        <v>-0.12541340589315331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5037</v>
      </c>
      <c r="C15" s="156">
        <v>5551</v>
      </c>
      <c r="D15" s="156">
        <v>5192</v>
      </c>
      <c r="E15" s="157">
        <v>5432</v>
      </c>
      <c r="F15" s="157">
        <v>6006</v>
      </c>
      <c r="G15" s="138">
        <v>0.10567010309278357</v>
      </c>
      <c r="H15" s="139">
        <v>4.4968849309649395E-2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5354</v>
      </c>
      <c r="C16" s="156">
        <v>5069</v>
      </c>
      <c r="D16" s="156">
        <v>4723</v>
      </c>
      <c r="E16" s="157">
        <v>5093</v>
      </c>
      <c r="F16" s="157">
        <v>5046</v>
      </c>
      <c r="G16" s="138">
        <v>-9.2283526408796224E-3</v>
      </c>
      <c r="H16" s="139">
        <v>-1.4702865313377389E-2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374</v>
      </c>
      <c r="C17" s="156">
        <v>590</v>
      </c>
      <c r="D17" s="156">
        <v>440</v>
      </c>
      <c r="E17" s="157">
        <v>395</v>
      </c>
      <c r="F17" s="157">
        <v>592</v>
      </c>
      <c r="G17" s="138">
        <v>0.49873417721518987</v>
      </c>
      <c r="H17" s="139">
        <v>0.12166334086126995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145</v>
      </c>
      <c r="C18" s="156">
        <v>116</v>
      </c>
      <c r="D18" s="156">
        <v>162</v>
      </c>
      <c r="E18" s="157">
        <v>47</v>
      </c>
      <c r="F18" s="157">
        <v>66</v>
      </c>
      <c r="G18" s="138">
        <v>0.4042553191489362</v>
      </c>
      <c r="H18" s="139">
        <v>-0.17862026585555113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1054</v>
      </c>
      <c r="C19" s="156">
        <v>1282</v>
      </c>
      <c r="D19" s="156">
        <v>944</v>
      </c>
      <c r="E19" s="157">
        <v>827</v>
      </c>
      <c r="F19" s="157">
        <v>980</v>
      </c>
      <c r="G19" s="138">
        <v>0.18500604594921399</v>
      </c>
      <c r="H19" s="139">
        <v>-1.8034191399080246E-2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3143</v>
      </c>
      <c r="C20" s="156">
        <v>3293</v>
      </c>
      <c r="D20" s="156">
        <v>3260</v>
      </c>
      <c r="E20" s="157">
        <v>1872</v>
      </c>
      <c r="F20" s="157">
        <v>1897</v>
      </c>
      <c r="G20" s="138">
        <v>1.3354700854700807E-2</v>
      </c>
      <c r="H20" s="139">
        <v>-0.11858439039239776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964</v>
      </c>
      <c r="C21" s="156">
        <v>1137</v>
      </c>
      <c r="D21" s="156">
        <v>1148</v>
      </c>
      <c r="E21" s="157">
        <v>840</v>
      </c>
      <c r="F21" s="157">
        <v>1229</v>
      </c>
      <c r="G21" s="138">
        <v>0.463095238095238</v>
      </c>
      <c r="H21" s="139">
        <v>6.259731024845161E-2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632</v>
      </c>
      <c r="C22" s="156">
        <v>338</v>
      </c>
      <c r="D22" s="156">
        <v>276</v>
      </c>
      <c r="E22" s="157">
        <v>211</v>
      </c>
      <c r="F22" s="157">
        <v>233</v>
      </c>
      <c r="G22" s="138">
        <v>0.10426540284360186</v>
      </c>
      <c r="H22" s="139">
        <v>-0.22078068221710179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363</v>
      </c>
      <c r="C23" s="156">
        <v>316</v>
      </c>
      <c r="D23" s="156">
        <v>191</v>
      </c>
      <c r="E23" s="157">
        <v>311</v>
      </c>
      <c r="F23" s="157">
        <v>221</v>
      </c>
      <c r="G23" s="138">
        <v>-0.28938906752411575</v>
      </c>
      <c r="H23" s="139">
        <v>-0.11667318963241824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731</v>
      </c>
      <c r="C24" s="156">
        <v>846</v>
      </c>
      <c r="D24" s="156">
        <v>730</v>
      </c>
      <c r="E24" s="157">
        <v>818</v>
      </c>
      <c r="F24" s="157">
        <v>775</v>
      </c>
      <c r="G24" s="138">
        <v>-5.2567237163814173E-2</v>
      </c>
      <c r="H24" s="139">
        <v>1.4719675323185077E-2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2079</v>
      </c>
      <c r="C25" s="156">
        <v>2506</v>
      </c>
      <c r="D25" s="156">
        <v>2305</v>
      </c>
      <c r="E25" s="157">
        <v>2231</v>
      </c>
      <c r="F25" s="157">
        <v>2949</v>
      </c>
      <c r="G25" s="138">
        <v>0.32182877633348284</v>
      </c>
      <c r="H25" s="139">
        <v>9.1327429190661169E-2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347</v>
      </c>
      <c r="C26" s="156">
        <v>351</v>
      </c>
      <c r="D26" s="156">
        <v>403</v>
      </c>
      <c r="E26" s="157">
        <v>312</v>
      </c>
      <c r="F26" s="157">
        <v>385</v>
      </c>
      <c r="G26" s="138">
        <v>0.23397435897435903</v>
      </c>
      <c r="H26" s="139">
        <v>2.6320050932448602E-2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1047</v>
      </c>
      <c r="C27" s="156">
        <v>767</v>
      </c>
      <c r="D27" s="156">
        <v>891</v>
      </c>
      <c r="E27" s="157">
        <v>749</v>
      </c>
      <c r="F27" s="157">
        <v>851</v>
      </c>
      <c r="G27" s="138">
        <v>0.13618157543391196</v>
      </c>
      <c r="H27" s="139">
        <v>-5.0498359114929392E-2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467</v>
      </c>
      <c r="C28" s="156">
        <v>453</v>
      </c>
      <c r="D28" s="156">
        <v>473</v>
      </c>
      <c r="E28" s="157">
        <v>419</v>
      </c>
      <c r="F28" s="157">
        <v>486</v>
      </c>
      <c r="G28" s="138">
        <v>0.15990453460620535</v>
      </c>
      <c r="H28" s="139">
        <v>1.0019706004016804E-2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50</v>
      </c>
      <c r="C29" s="156">
        <v>20</v>
      </c>
      <c r="D29" s="156">
        <v>92</v>
      </c>
      <c r="E29" s="157">
        <v>40</v>
      </c>
      <c r="F29" s="157">
        <v>39</v>
      </c>
      <c r="G29" s="138">
        <v>-2.5000000000000022E-2</v>
      </c>
      <c r="H29" s="139">
        <v>-6.0225512884721555E-2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111</v>
      </c>
      <c r="C30" s="156">
        <v>79</v>
      </c>
      <c r="D30" s="156">
        <v>119</v>
      </c>
      <c r="E30" s="157">
        <v>86</v>
      </c>
      <c r="F30" s="157">
        <v>94</v>
      </c>
      <c r="G30" s="138">
        <v>9.3023255813953432E-2</v>
      </c>
      <c r="H30" s="139">
        <v>-4.0707125272470002E-2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16</v>
      </c>
      <c r="C31" s="156">
        <v>0</v>
      </c>
      <c r="D31" s="156">
        <v>17</v>
      </c>
      <c r="E31" s="157">
        <v>57</v>
      </c>
      <c r="F31" s="157">
        <v>6</v>
      </c>
      <c r="G31" s="138">
        <v>-0.89473684210526316</v>
      </c>
      <c r="H31" s="139">
        <v>-0.21745770996335634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364</v>
      </c>
      <c r="C32" s="156">
        <v>235</v>
      </c>
      <c r="D32" s="156">
        <v>213</v>
      </c>
      <c r="E32" s="157">
        <v>202</v>
      </c>
      <c r="F32" s="157">
        <v>260</v>
      </c>
      <c r="G32" s="138">
        <v>0.28712871287128716</v>
      </c>
      <c r="H32" s="139">
        <v>-8.0677284775081515E-2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64</v>
      </c>
      <c r="C33" s="156">
        <v>21</v>
      </c>
      <c r="D33" s="156">
        <v>28</v>
      </c>
      <c r="E33" s="157">
        <v>40</v>
      </c>
      <c r="F33" s="157">
        <v>66</v>
      </c>
      <c r="G33" s="138">
        <v>0.64999999999999991</v>
      </c>
      <c r="H33" s="139">
        <v>7.7225811598622407E-3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1415</v>
      </c>
      <c r="C34" s="156">
        <v>1259</v>
      </c>
      <c r="D34" s="156">
        <v>1286</v>
      </c>
      <c r="E34" s="157">
        <v>901</v>
      </c>
      <c r="F34" s="157">
        <v>855</v>
      </c>
      <c r="G34" s="138">
        <v>-5.1054384017758081E-2</v>
      </c>
      <c r="H34" s="139">
        <v>-0.11833739950652411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60</v>
      </c>
      <c r="C35" s="156">
        <v>116</v>
      </c>
      <c r="D35" s="156">
        <v>194</v>
      </c>
      <c r="E35" s="157">
        <v>201</v>
      </c>
      <c r="F35" s="157">
        <v>115</v>
      </c>
      <c r="G35" s="138">
        <v>-0.42786069651741299</v>
      </c>
      <c r="H35" s="139">
        <v>0.17662114144118024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2827</v>
      </c>
      <c r="C36" s="141">
        <v>3115</v>
      </c>
      <c r="D36" s="141">
        <v>3880</v>
      </c>
      <c r="E36" s="142">
        <v>5384</v>
      </c>
      <c r="F36" s="142">
        <v>3494</v>
      </c>
      <c r="G36" s="138">
        <v>-0.35104011887072806</v>
      </c>
      <c r="H36" s="139">
        <v>5.4385131466361258E-2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475321</v>
      </c>
      <c r="C37" s="158">
        <v>468929</v>
      </c>
      <c r="D37" s="158">
        <v>389207</v>
      </c>
      <c r="E37" s="158">
        <v>391552</v>
      </c>
      <c r="F37" s="158">
        <v>400426</v>
      </c>
      <c r="G37" s="145">
        <v>2.2663656423667966E-2</v>
      </c>
      <c r="H37" s="146">
        <v>-4.1959614855787253E-2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746015</v>
      </c>
      <c r="C38" s="144">
        <v>738890</v>
      </c>
      <c r="D38" s="144">
        <v>723548</v>
      </c>
      <c r="E38" s="144">
        <v>686768</v>
      </c>
      <c r="F38" s="144">
        <v>683252</v>
      </c>
      <c r="G38" s="145">
        <v>-5.1196328308832362E-3</v>
      </c>
      <c r="H38" s="145">
        <v>-2.1730895491829827E-2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2" width="12.5703125" style="23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65"/>
      <c r="C1" s="51"/>
      <c r="D1" s="51"/>
      <c r="E1" s="51"/>
      <c r="F1" s="51"/>
      <c r="G1" s="51"/>
      <c r="H1" s="51"/>
      <c r="I1" s="52" t="s">
        <v>29</v>
      </c>
    </row>
    <row r="2" spans="1:10" s="8" customFormat="1" ht="18.75" customHeight="1" x14ac:dyDescent="0.3">
      <c r="A2" s="53" t="s">
        <v>70</v>
      </c>
      <c r="B2" s="66"/>
      <c r="C2" s="54"/>
      <c r="D2" s="54"/>
      <c r="E2" s="54"/>
      <c r="F2" s="55"/>
      <c r="G2" s="54"/>
      <c r="H2" s="54"/>
      <c r="I2" s="56" t="s">
        <v>8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75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166847</v>
      </c>
      <c r="C5" s="156">
        <v>176659</v>
      </c>
      <c r="D5" s="156">
        <v>215064</v>
      </c>
      <c r="E5" s="157">
        <v>180693</v>
      </c>
      <c r="F5" s="157">
        <v>170406</v>
      </c>
      <c r="G5" s="138">
        <v>-5.693081635702546E-2</v>
      </c>
      <c r="H5" s="139">
        <v>5.290596093809441E-3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185754</v>
      </c>
      <c r="C6" s="156">
        <v>186436</v>
      </c>
      <c r="D6" s="156">
        <v>110748</v>
      </c>
      <c r="E6" s="157">
        <v>102552</v>
      </c>
      <c r="F6" s="157">
        <v>102496</v>
      </c>
      <c r="G6" s="138">
        <v>-5.4606443560345497E-4</v>
      </c>
      <c r="H6" s="139">
        <v>-0.13812916338945558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26627</v>
      </c>
      <c r="C7" s="156">
        <v>32934</v>
      </c>
      <c r="D7" s="156">
        <v>32061</v>
      </c>
      <c r="E7" s="157">
        <v>31797</v>
      </c>
      <c r="F7" s="157">
        <v>36529</v>
      </c>
      <c r="G7" s="138">
        <v>0.14881907098153913</v>
      </c>
      <c r="H7" s="139">
        <v>8.2253219085145268E-2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13683</v>
      </c>
      <c r="C8" s="156">
        <v>14832</v>
      </c>
      <c r="D8" s="156">
        <v>13956</v>
      </c>
      <c r="E8" s="157">
        <v>14553</v>
      </c>
      <c r="F8" s="157">
        <v>16281</v>
      </c>
      <c r="G8" s="138">
        <v>0.11873840445269024</v>
      </c>
      <c r="H8" s="139">
        <v>4.4419417137967709E-2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21336</v>
      </c>
      <c r="C9" s="156">
        <v>24000</v>
      </c>
      <c r="D9" s="156">
        <v>24997</v>
      </c>
      <c r="E9" s="157">
        <v>25711</v>
      </c>
      <c r="F9" s="157">
        <v>30024</v>
      </c>
      <c r="G9" s="138">
        <v>0.16774921239936225</v>
      </c>
      <c r="H9" s="139">
        <v>8.9152987788721383E-2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1401</v>
      </c>
      <c r="C10" s="156">
        <v>1437</v>
      </c>
      <c r="D10" s="156">
        <v>1514</v>
      </c>
      <c r="E10" s="157">
        <v>1382</v>
      </c>
      <c r="F10" s="157">
        <v>1515</v>
      </c>
      <c r="G10" s="138">
        <v>9.6237337192474737E-2</v>
      </c>
      <c r="H10" s="139">
        <v>1.9749789611406721E-2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606</v>
      </c>
      <c r="C11" s="156">
        <v>736</v>
      </c>
      <c r="D11" s="156">
        <v>1086</v>
      </c>
      <c r="E11" s="157">
        <v>609</v>
      </c>
      <c r="F11" s="157">
        <v>597</v>
      </c>
      <c r="G11" s="138">
        <v>-1.9704433497536922E-2</v>
      </c>
      <c r="H11" s="139">
        <v>-3.7337303987761139E-3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2087</v>
      </c>
      <c r="C12" s="156">
        <v>1792</v>
      </c>
      <c r="D12" s="156">
        <v>1829</v>
      </c>
      <c r="E12" s="157">
        <v>1739</v>
      </c>
      <c r="F12" s="157">
        <v>1766</v>
      </c>
      <c r="G12" s="138">
        <v>1.5526164462334568E-2</v>
      </c>
      <c r="H12" s="139">
        <v>-4.0892995887806816E-2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1006</v>
      </c>
      <c r="C13" s="156">
        <v>946</v>
      </c>
      <c r="D13" s="156">
        <v>1308</v>
      </c>
      <c r="E13" s="157">
        <v>1221</v>
      </c>
      <c r="F13" s="157">
        <v>1329</v>
      </c>
      <c r="G13" s="138">
        <v>8.8452088452088518E-2</v>
      </c>
      <c r="H13" s="139">
        <v>7.2091246482182125E-2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490</v>
      </c>
      <c r="C14" s="156">
        <v>449</v>
      </c>
      <c r="D14" s="156">
        <v>648</v>
      </c>
      <c r="E14" s="157">
        <v>494</v>
      </c>
      <c r="F14" s="157">
        <v>257</v>
      </c>
      <c r="G14" s="138">
        <v>-0.47975708502024295</v>
      </c>
      <c r="H14" s="139">
        <v>-0.14899078884835382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3652</v>
      </c>
      <c r="C15" s="156">
        <v>4450</v>
      </c>
      <c r="D15" s="156">
        <v>3990</v>
      </c>
      <c r="E15" s="157">
        <v>4240</v>
      </c>
      <c r="F15" s="157">
        <v>4640</v>
      </c>
      <c r="G15" s="138">
        <v>9.4339622641509413E-2</v>
      </c>
      <c r="H15" s="139">
        <v>6.1687741511603944E-2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4762</v>
      </c>
      <c r="C16" s="156">
        <v>4476</v>
      </c>
      <c r="D16" s="156">
        <v>4183</v>
      </c>
      <c r="E16" s="157">
        <v>4448</v>
      </c>
      <c r="F16" s="157">
        <v>4394</v>
      </c>
      <c r="G16" s="138">
        <v>-1.2140287769784153E-2</v>
      </c>
      <c r="H16" s="139">
        <v>-1.990614699009452E-2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318</v>
      </c>
      <c r="C17" s="156">
        <v>496</v>
      </c>
      <c r="D17" s="156">
        <v>276</v>
      </c>
      <c r="E17" s="157">
        <v>241</v>
      </c>
      <c r="F17" s="157">
        <v>297</v>
      </c>
      <c r="G17" s="138">
        <v>0.23236514522821583</v>
      </c>
      <c r="H17" s="139">
        <v>-1.6934777909040521E-2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97</v>
      </c>
      <c r="C18" s="156">
        <v>75</v>
      </c>
      <c r="D18" s="156">
        <v>124</v>
      </c>
      <c r="E18" s="157">
        <v>39</v>
      </c>
      <c r="F18" s="157">
        <v>27</v>
      </c>
      <c r="G18" s="138">
        <v>-0.30769230769230771</v>
      </c>
      <c r="H18" s="139">
        <v>-0.27364654362735064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998</v>
      </c>
      <c r="C19" s="156">
        <v>1153</v>
      </c>
      <c r="D19" s="156">
        <v>799</v>
      </c>
      <c r="E19" s="157">
        <v>701</v>
      </c>
      <c r="F19" s="157">
        <v>814</v>
      </c>
      <c r="G19" s="138">
        <v>0.16119828815977177</v>
      </c>
      <c r="H19" s="139">
        <v>-4.9672129964916101E-2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2672</v>
      </c>
      <c r="C20" s="156">
        <v>2947</v>
      </c>
      <c r="D20" s="156">
        <v>2953</v>
      </c>
      <c r="E20" s="157">
        <v>1626</v>
      </c>
      <c r="F20" s="157">
        <v>1579</v>
      </c>
      <c r="G20" s="138">
        <v>-2.8905289052890581E-2</v>
      </c>
      <c r="H20" s="139">
        <v>-0.12322851071547081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845</v>
      </c>
      <c r="C21" s="156">
        <v>882</v>
      </c>
      <c r="D21" s="156">
        <v>962</v>
      </c>
      <c r="E21" s="157">
        <v>689</v>
      </c>
      <c r="F21" s="157">
        <v>1054</v>
      </c>
      <c r="G21" s="138">
        <v>0.52975326560232228</v>
      </c>
      <c r="H21" s="139">
        <v>5.6807715946953996E-2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267</v>
      </c>
      <c r="C22" s="156">
        <v>166</v>
      </c>
      <c r="D22" s="156">
        <v>213</v>
      </c>
      <c r="E22" s="157">
        <v>172</v>
      </c>
      <c r="F22" s="157">
        <v>205</v>
      </c>
      <c r="G22" s="138">
        <v>0.19186046511627897</v>
      </c>
      <c r="H22" s="139">
        <v>-6.3924992797792513E-2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330</v>
      </c>
      <c r="C23" s="156">
        <v>257</v>
      </c>
      <c r="D23" s="156">
        <v>158</v>
      </c>
      <c r="E23" s="157">
        <v>237</v>
      </c>
      <c r="F23" s="157">
        <v>165</v>
      </c>
      <c r="G23" s="138">
        <v>-0.30379746835443033</v>
      </c>
      <c r="H23" s="139">
        <v>-0.1591035847462855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568</v>
      </c>
      <c r="C24" s="156">
        <v>629</v>
      </c>
      <c r="D24" s="156">
        <v>541</v>
      </c>
      <c r="E24" s="157">
        <v>564</v>
      </c>
      <c r="F24" s="157">
        <v>619</v>
      </c>
      <c r="G24" s="138">
        <v>9.7517730496453847E-2</v>
      </c>
      <c r="H24" s="139">
        <v>2.1728666111960226E-2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1358</v>
      </c>
      <c r="C25" s="156">
        <v>1671</v>
      </c>
      <c r="D25" s="156">
        <v>1521</v>
      </c>
      <c r="E25" s="157">
        <v>1465</v>
      </c>
      <c r="F25" s="157">
        <v>1948</v>
      </c>
      <c r="G25" s="138">
        <v>0.32969283276450523</v>
      </c>
      <c r="H25" s="139">
        <v>9.4390452643581924E-2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282</v>
      </c>
      <c r="C26" s="156">
        <v>310</v>
      </c>
      <c r="D26" s="156">
        <v>359</v>
      </c>
      <c r="E26" s="157">
        <v>285</v>
      </c>
      <c r="F26" s="157">
        <v>339</v>
      </c>
      <c r="G26" s="138">
        <v>0.18947368421052624</v>
      </c>
      <c r="H26" s="139">
        <v>4.7098765259680153E-2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826</v>
      </c>
      <c r="C27" s="156">
        <v>581</v>
      </c>
      <c r="D27" s="156">
        <v>498</v>
      </c>
      <c r="E27" s="157">
        <v>479</v>
      </c>
      <c r="F27" s="157">
        <v>683</v>
      </c>
      <c r="G27" s="138">
        <v>0.4258872651356993</v>
      </c>
      <c r="H27" s="139">
        <v>-4.6413346317213389E-2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349</v>
      </c>
      <c r="C28" s="156">
        <v>390</v>
      </c>
      <c r="D28" s="156">
        <v>359</v>
      </c>
      <c r="E28" s="157">
        <v>303</v>
      </c>
      <c r="F28" s="157">
        <v>364</v>
      </c>
      <c r="G28" s="138">
        <v>0.20132013201320142</v>
      </c>
      <c r="H28" s="139">
        <v>1.0576021255705115E-2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42</v>
      </c>
      <c r="C29" s="156">
        <v>12</v>
      </c>
      <c r="D29" s="156">
        <v>75</v>
      </c>
      <c r="E29" s="157">
        <v>22</v>
      </c>
      <c r="F29" s="157">
        <v>29</v>
      </c>
      <c r="G29" s="138">
        <v>0.31818181818181812</v>
      </c>
      <c r="H29" s="139">
        <v>-8.8435976006722483E-2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104</v>
      </c>
      <c r="C30" s="156">
        <v>34</v>
      </c>
      <c r="D30" s="156">
        <v>110</v>
      </c>
      <c r="E30" s="157">
        <v>73</v>
      </c>
      <c r="F30" s="157">
        <v>89</v>
      </c>
      <c r="G30" s="138">
        <v>0.21917808219178081</v>
      </c>
      <c r="H30" s="139">
        <v>-3.8190268663939153E-2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12</v>
      </c>
      <c r="C31" s="156">
        <v>0</v>
      </c>
      <c r="D31" s="156">
        <v>8</v>
      </c>
      <c r="E31" s="157">
        <v>15</v>
      </c>
      <c r="F31" s="157">
        <v>4</v>
      </c>
      <c r="G31" s="138">
        <v>-0.73333333333333339</v>
      </c>
      <c r="H31" s="139">
        <v>-0.24016431434840746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152</v>
      </c>
      <c r="C32" s="156">
        <v>121</v>
      </c>
      <c r="D32" s="156">
        <v>139</v>
      </c>
      <c r="E32" s="157">
        <v>108</v>
      </c>
      <c r="F32" s="157">
        <v>149</v>
      </c>
      <c r="G32" s="138">
        <v>0.37962962962962954</v>
      </c>
      <c r="H32" s="139">
        <v>-4.9711564240935147E-3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57</v>
      </c>
      <c r="C33" s="156">
        <v>12</v>
      </c>
      <c r="D33" s="156">
        <v>22</v>
      </c>
      <c r="E33" s="157">
        <v>30</v>
      </c>
      <c r="F33" s="157">
        <v>62</v>
      </c>
      <c r="G33" s="138">
        <v>1.0666666666666669</v>
      </c>
      <c r="H33" s="139">
        <v>2.1243272140070379E-2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1190</v>
      </c>
      <c r="C34" s="156">
        <v>1084</v>
      </c>
      <c r="D34" s="156">
        <v>1094</v>
      </c>
      <c r="E34" s="157">
        <v>762</v>
      </c>
      <c r="F34" s="157">
        <v>746</v>
      </c>
      <c r="G34" s="138">
        <v>-2.0997375328083989E-2</v>
      </c>
      <c r="H34" s="139">
        <v>-0.11018859790985269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41</v>
      </c>
      <c r="C35" s="156">
        <v>71</v>
      </c>
      <c r="D35" s="156">
        <v>160</v>
      </c>
      <c r="E35" s="157">
        <v>171</v>
      </c>
      <c r="F35" s="157">
        <v>91</v>
      </c>
      <c r="G35" s="138">
        <v>-0.46783625730994149</v>
      </c>
      <c r="H35" s="139">
        <v>0.22057475681867644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2145</v>
      </c>
      <c r="C36" s="141">
        <v>2563</v>
      </c>
      <c r="D36" s="141">
        <v>3065</v>
      </c>
      <c r="E36" s="142">
        <v>4584</v>
      </c>
      <c r="F36" s="142">
        <v>2758</v>
      </c>
      <c r="G36" s="138">
        <v>-0.39834205933682376</v>
      </c>
      <c r="H36" s="139">
        <v>6.4858106282850159E-2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274057</v>
      </c>
      <c r="C37" s="158">
        <v>285942</v>
      </c>
      <c r="D37" s="158">
        <v>209756</v>
      </c>
      <c r="E37" s="158">
        <v>201312</v>
      </c>
      <c r="F37" s="158">
        <v>211850</v>
      </c>
      <c r="G37" s="145">
        <v>5.2346606262915207E-2</v>
      </c>
      <c r="H37" s="146">
        <v>-6.2336755865730953E-2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440904</v>
      </c>
      <c r="C38" s="144">
        <v>462601</v>
      </c>
      <c r="D38" s="144">
        <v>424820</v>
      </c>
      <c r="E38" s="144">
        <v>382005</v>
      </c>
      <c r="F38" s="144">
        <v>382256</v>
      </c>
      <c r="G38" s="145">
        <v>6.5705946257255121E-4</v>
      </c>
      <c r="H38" s="145">
        <v>-3.5054982416482527E-2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  <row r="41" spans="1:10" x14ac:dyDescent="0.2">
      <c r="B41" s="9"/>
      <c r="E41" s="18"/>
      <c r="F41" s="18"/>
    </row>
  </sheetData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19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4"/>
      <c r="H2" s="54"/>
      <c r="I2" s="56" t="s">
        <v>20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0</v>
      </c>
      <c r="C5" s="156">
        <v>0</v>
      </c>
      <c r="D5" s="156">
        <v>0</v>
      </c>
      <c r="E5" s="157">
        <v>0</v>
      </c>
      <c r="F5" s="157">
        <v>0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0</v>
      </c>
      <c r="C6" s="156">
        <v>0</v>
      </c>
      <c r="D6" s="156">
        <v>0</v>
      </c>
      <c r="E6" s="157">
        <v>0</v>
      </c>
      <c r="F6" s="157">
        <v>0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0</v>
      </c>
      <c r="C7" s="156">
        <v>0</v>
      </c>
      <c r="D7" s="156">
        <v>0</v>
      </c>
      <c r="E7" s="157">
        <v>0</v>
      </c>
      <c r="F7" s="157">
        <v>0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0</v>
      </c>
      <c r="C8" s="156">
        <v>0</v>
      </c>
      <c r="D8" s="156">
        <v>0</v>
      </c>
      <c r="E8" s="157">
        <v>0</v>
      </c>
      <c r="F8" s="157">
        <v>0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0</v>
      </c>
      <c r="C9" s="156">
        <v>0</v>
      </c>
      <c r="D9" s="156">
        <v>0</v>
      </c>
      <c r="E9" s="157">
        <v>0</v>
      </c>
      <c r="F9" s="157">
        <v>0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0</v>
      </c>
      <c r="C10" s="156">
        <v>0</v>
      </c>
      <c r="D10" s="156">
        <v>0</v>
      </c>
      <c r="E10" s="157">
        <v>0</v>
      </c>
      <c r="F10" s="157">
        <v>0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0</v>
      </c>
      <c r="C11" s="156">
        <v>0</v>
      </c>
      <c r="D11" s="156">
        <v>0</v>
      </c>
      <c r="E11" s="157">
        <v>0</v>
      </c>
      <c r="F11" s="157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0</v>
      </c>
      <c r="C12" s="156">
        <v>0</v>
      </c>
      <c r="D12" s="156">
        <v>0</v>
      </c>
      <c r="E12" s="157">
        <v>0</v>
      </c>
      <c r="F12" s="157">
        <v>0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0</v>
      </c>
      <c r="C13" s="156">
        <v>0</v>
      </c>
      <c r="D13" s="156">
        <v>0</v>
      </c>
      <c r="E13" s="157">
        <v>0</v>
      </c>
      <c r="F13" s="157">
        <v>0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0</v>
      </c>
      <c r="C14" s="156">
        <v>0</v>
      </c>
      <c r="D14" s="156">
        <v>0</v>
      </c>
      <c r="E14" s="157">
        <v>0</v>
      </c>
      <c r="F14" s="157">
        <v>0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0</v>
      </c>
      <c r="C15" s="156">
        <v>0</v>
      </c>
      <c r="D15" s="156">
        <v>0</v>
      </c>
      <c r="E15" s="157">
        <v>0</v>
      </c>
      <c r="F15" s="157">
        <v>0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0</v>
      </c>
      <c r="C16" s="156">
        <v>0</v>
      </c>
      <c r="D16" s="156">
        <v>0</v>
      </c>
      <c r="E16" s="157">
        <v>0</v>
      </c>
      <c r="F16" s="157">
        <v>0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0</v>
      </c>
      <c r="C17" s="156">
        <v>0</v>
      </c>
      <c r="D17" s="156">
        <v>0</v>
      </c>
      <c r="E17" s="157">
        <v>0</v>
      </c>
      <c r="F17" s="157">
        <v>0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0</v>
      </c>
      <c r="C18" s="156">
        <v>0</v>
      </c>
      <c r="D18" s="156">
        <v>0</v>
      </c>
      <c r="E18" s="157">
        <v>0</v>
      </c>
      <c r="F18" s="15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0</v>
      </c>
      <c r="C19" s="156">
        <v>0</v>
      </c>
      <c r="D19" s="156">
        <v>0</v>
      </c>
      <c r="E19" s="157">
        <v>0</v>
      </c>
      <c r="F19" s="157">
        <v>0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0</v>
      </c>
      <c r="C20" s="156">
        <v>0</v>
      </c>
      <c r="D20" s="156">
        <v>0</v>
      </c>
      <c r="E20" s="157">
        <v>0</v>
      </c>
      <c r="F20" s="157">
        <v>0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0</v>
      </c>
      <c r="C21" s="156">
        <v>0</v>
      </c>
      <c r="D21" s="156">
        <v>0</v>
      </c>
      <c r="E21" s="157">
        <v>0</v>
      </c>
      <c r="F21" s="157">
        <v>0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0</v>
      </c>
      <c r="C22" s="156">
        <v>0</v>
      </c>
      <c r="D22" s="156">
        <v>0</v>
      </c>
      <c r="E22" s="157">
        <v>0</v>
      </c>
      <c r="F22" s="15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0</v>
      </c>
      <c r="C23" s="156">
        <v>0</v>
      </c>
      <c r="D23" s="156">
        <v>0</v>
      </c>
      <c r="E23" s="157">
        <v>0</v>
      </c>
      <c r="F23" s="157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0</v>
      </c>
      <c r="C24" s="156">
        <v>0</v>
      </c>
      <c r="D24" s="156">
        <v>0</v>
      </c>
      <c r="E24" s="157">
        <v>0</v>
      </c>
      <c r="F24" s="157">
        <v>0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0</v>
      </c>
      <c r="C25" s="156">
        <v>0</v>
      </c>
      <c r="D25" s="156">
        <v>0</v>
      </c>
      <c r="E25" s="157">
        <v>0</v>
      </c>
      <c r="F25" s="157">
        <v>0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0</v>
      </c>
      <c r="C26" s="156">
        <v>0</v>
      </c>
      <c r="D26" s="156">
        <v>0</v>
      </c>
      <c r="E26" s="157">
        <v>0</v>
      </c>
      <c r="F26" s="157">
        <v>0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0</v>
      </c>
      <c r="C27" s="156">
        <v>0</v>
      </c>
      <c r="D27" s="156">
        <v>0</v>
      </c>
      <c r="E27" s="157">
        <v>0</v>
      </c>
      <c r="F27" s="157">
        <v>0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0</v>
      </c>
      <c r="C28" s="156">
        <v>0</v>
      </c>
      <c r="D28" s="156">
        <v>0</v>
      </c>
      <c r="E28" s="157">
        <v>0</v>
      </c>
      <c r="F28" s="157">
        <v>0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0</v>
      </c>
      <c r="C29" s="156">
        <v>0</v>
      </c>
      <c r="D29" s="156">
        <v>0</v>
      </c>
      <c r="E29" s="157">
        <v>0</v>
      </c>
      <c r="F29" s="157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0</v>
      </c>
      <c r="C30" s="156">
        <v>0</v>
      </c>
      <c r="D30" s="156">
        <v>0</v>
      </c>
      <c r="E30" s="157">
        <v>0</v>
      </c>
      <c r="F30" s="15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0</v>
      </c>
      <c r="C31" s="156">
        <v>0</v>
      </c>
      <c r="D31" s="156">
        <v>0</v>
      </c>
      <c r="E31" s="157">
        <v>0</v>
      </c>
      <c r="F31" s="15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0</v>
      </c>
      <c r="C32" s="156">
        <v>0</v>
      </c>
      <c r="D32" s="156">
        <v>0</v>
      </c>
      <c r="E32" s="157">
        <v>0</v>
      </c>
      <c r="F32" s="15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0</v>
      </c>
      <c r="C33" s="156">
        <v>0</v>
      </c>
      <c r="D33" s="156">
        <v>0</v>
      </c>
      <c r="E33" s="157">
        <v>0</v>
      </c>
      <c r="F33" s="15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0</v>
      </c>
      <c r="C34" s="156">
        <v>0</v>
      </c>
      <c r="D34" s="156">
        <v>0</v>
      </c>
      <c r="E34" s="157">
        <v>0</v>
      </c>
      <c r="F34" s="157">
        <v>0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0</v>
      </c>
      <c r="C35" s="156">
        <v>0</v>
      </c>
      <c r="D35" s="156">
        <v>0</v>
      </c>
      <c r="E35" s="157">
        <v>0</v>
      </c>
      <c r="F35" s="15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0</v>
      </c>
      <c r="C36" s="141">
        <v>0</v>
      </c>
      <c r="D36" s="141">
        <v>0</v>
      </c>
      <c r="E36" s="142">
        <v>0</v>
      </c>
      <c r="F36" s="142">
        <v>0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  <row r="41" spans="1:10" x14ac:dyDescent="0.2">
      <c r="E41" s="18"/>
      <c r="F41" s="18"/>
    </row>
  </sheetData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30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4"/>
      <c r="H2" s="54"/>
      <c r="I2" s="56" t="s">
        <v>31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75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103847</v>
      </c>
      <c r="C5" s="156">
        <v>93302</v>
      </c>
      <c r="D5" s="156">
        <v>119277</v>
      </c>
      <c r="E5" s="157">
        <v>114523</v>
      </c>
      <c r="F5" s="157">
        <v>112420</v>
      </c>
      <c r="G5" s="138">
        <v>-1.8363123564698824E-2</v>
      </c>
      <c r="H5" s="139">
        <v>2.0028735412105592E-2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159960</v>
      </c>
      <c r="C6" s="156">
        <v>143478</v>
      </c>
      <c r="D6" s="156">
        <v>140896</v>
      </c>
      <c r="E6" s="157">
        <v>151320</v>
      </c>
      <c r="F6" s="157">
        <v>149085</v>
      </c>
      <c r="G6" s="138">
        <v>-1.4770023790642295E-2</v>
      </c>
      <c r="H6" s="139">
        <v>-1.7447786090568518E-2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11174</v>
      </c>
      <c r="C7" s="156">
        <v>10470</v>
      </c>
      <c r="D7" s="156">
        <v>10443</v>
      </c>
      <c r="E7" s="157">
        <v>10920</v>
      </c>
      <c r="F7" s="157">
        <v>11003</v>
      </c>
      <c r="G7" s="138">
        <v>7.6007326007325737E-3</v>
      </c>
      <c r="H7" s="139">
        <v>-3.8479994398983308E-3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13166</v>
      </c>
      <c r="C8" s="156">
        <v>11801</v>
      </c>
      <c r="D8" s="156">
        <v>10718</v>
      </c>
      <c r="E8" s="157">
        <v>10485</v>
      </c>
      <c r="F8" s="157">
        <v>11822</v>
      </c>
      <c r="G8" s="138">
        <v>0.127515498330949</v>
      </c>
      <c r="H8" s="139">
        <v>-2.6559802693049805E-2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8805</v>
      </c>
      <c r="C9" s="156">
        <v>9302</v>
      </c>
      <c r="D9" s="156">
        <v>9287</v>
      </c>
      <c r="E9" s="157">
        <v>10006</v>
      </c>
      <c r="F9" s="157">
        <v>8126</v>
      </c>
      <c r="G9" s="138">
        <v>-0.18788726763941632</v>
      </c>
      <c r="H9" s="139">
        <v>-1.9862818602076393E-2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466</v>
      </c>
      <c r="C10" s="156">
        <v>587</v>
      </c>
      <c r="D10" s="156">
        <v>673</v>
      </c>
      <c r="E10" s="157">
        <v>356</v>
      </c>
      <c r="F10" s="157">
        <v>947</v>
      </c>
      <c r="G10" s="138">
        <v>1.6601123595505616</v>
      </c>
      <c r="H10" s="139">
        <v>0.19396340421570613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203</v>
      </c>
      <c r="C11" s="156">
        <v>254</v>
      </c>
      <c r="D11" s="156">
        <v>317</v>
      </c>
      <c r="E11" s="157">
        <v>193</v>
      </c>
      <c r="F11" s="157">
        <v>365</v>
      </c>
      <c r="G11" s="138">
        <v>0.89119170984455964</v>
      </c>
      <c r="H11" s="139">
        <v>0.15797506214142909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1354</v>
      </c>
      <c r="C12" s="156">
        <v>1311</v>
      </c>
      <c r="D12" s="156">
        <v>1232</v>
      </c>
      <c r="E12" s="157">
        <v>1134</v>
      </c>
      <c r="F12" s="157">
        <v>1172</v>
      </c>
      <c r="G12" s="138">
        <v>3.3509700176366897E-2</v>
      </c>
      <c r="H12" s="139">
        <v>-3.5444466539775954E-2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379</v>
      </c>
      <c r="C13" s="156">
        <v>464</v>
      </c>
      <c r="D13" s="156">
        <v>342</v>
      </c>
      <c r="E13" s="157">
        <v>393</v>
      </c>
      <c r="F13" s="157">
        <v>332</v>
      </c>
      <c r="G13" s="138">
        <v>-0.15521628498727735</v>
      </c>
      <c r="H13" s="139">
        <v>-3.255848840900244E-2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180</v>
      </c>
      <c r="C14" s="156">
        <v>240</v>
      </c>
      <c r="D14" s="156">
        <v>185</v>
      </c>
      <c r="E14" s="157">
        <v>219</v>
      </c>
      <c r="F14" s="157">
        <v>135</v>
      </c>
      <c r="G14" s="138">
        <v>-0.38356164383561642</v>
      </c>
      <c r="H14" s="139">
        <v>-6.9395140897900442E-2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1385</v>
      </c>
      <c r="C15" s="156">
        <v>1101</v>
      </c>
      <c r="D15" s="156">
        <v>1202</v>
      </c>
      <c r="E15" s="157">
        <v>1192</v>
      </c>
      <c r="F15" s="157">
        <v>1366</v>
      </c>
      <c r="G15" s="138">
        <v>0.14597315436241609</v>
      </c>
      <c r="H15" s="139">
        <v>-3.4473886860741931E-3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592</v>
      </c>
      <c r="C16" s="156">
        <v>593</v>
      </c>
      <c r="D16" s="156">
        <v>540</v>
      </c>
      <c r="E16" s="157">
        <v>645</v>
      </c>
      <c r="F16" s="157">
        <v>652</v>
      </c>
      <c r="G16" s="138">
        <v>1.0852713178294504E-2</v>
      </c>
      <c r="H16" s="139">
        <v>2.4428075518736936E-2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56</v>
      </c>
      <c r="C17" s="156">
        <v>94</v>
      </c>
      <c r="D17" s="156">
        <v>164</v>
      </c>
      <c r="E17" s="157">
        <v>154</v>
      </c>
      <c r="F17" s="157">
        <v>295</v>
      </c>
      <c r="G17" s="138">
        <v>0.9155844155844155</v>
      </c>
      <c r="H17" s="139">
        <v>0.51498557339003947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48</v>
      </c>
      <c r="C18" s="156">
        <v>41</v>
      </c>
      <c r="D18" s="156">
        <v>38</v>
      </c>
      <c r="E18" s="157">
        <v>8</v>
      </c>
      <c r="F18" s="157">
        <v>39</v>
      </c>
      <c r="G18" s="138">
        <v>3.875</v>
      </c>
      <c r="H18" s="139">
        <v>-5.0585538942029107E-2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56</v>
      </c>
      <c r="C19" s="156">
        <v>129</v>
      </c>
      <c r="D19" s="156">
        <v>145</v>
      </c>
      <c r="E19" s="157">
        <v>126</v>
      </c>
      <c r="F19" s="157">
        <v>166</v>
      </c>
      <c r="G19" s="138">
        <v>0.31746031746031744</v>
      </c>
      <c r="H19" s="139">
        <v>0.31213951747267377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471</v>
      </c>
      <c r="C20" s="156">
        <v>346</v>
      </c>
      <c r="D20" s="156">
        <v>307</v>
      </c>
      <c r="E20" s="157">
        <v>246</v>
      </c>
      <c r="F20" s="157">
        <v>318</v>
      </c>
      <c r="G20" s="138">
        <v>0.29268292682926833</v>
      </c>
      <c r="H20" s="139">
        <v>-9.353392877332356E-2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119</v>
      </c>
      <c r="C21" s="156">
        <v>255</v>
      </c>
      <c r="D21" s="156">
        <v>186</v>
      </c>
      <c r="E21" s="157">
        <v>151</v>
      </c>
      <c r="F21" s="157">
        <v>175</v>
      </c>
      <c r="G21" s="138">
        <v>0.1589403973509933</v>
      </c>
      <c r="H21" s="139">
        <v>0.10121665678542335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365</v>
      </c>
      <c r="C22" s="156">
        <v>172</v>
      </c>
      <c r="D22" s="156">
        <v>63</v>
      </c>
      <c r="E22" s="157">
        <v>39</v>
      </c>
      <c r="F22" s="157">
        <v>28</v>
      </c>
      <c r="G22" s="138">
        <v>-0.28205128205128205</v>
      </c>
      <c r="H22" s="139">
        <v>-0.4737206959350142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33</v>
      </c>
      <c r="C23" s="156">
        <v>59</v>
      </c>
      <c r="D23" s="156">
        <v>33</v>
      </c>
      <c r="E23" s="157">
        <v>74</v>
      </c>
      <c r="F23" s="157">
        <v>56</v>
      </c>
      <c r="G23" s="138">
        <v>-0.2432432432432432</v>
      </c>
      <c r="H23" s="139">
        <v>0.14134915541119986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163</v>
      </c>
      <c r="C24" s="156">
        <v>217</v>
      </c>
      <c r="D24" s="156">
        <v>189</v>
      </c>
      <c r="E24" s="157">
        <v>254</v>
      </c>
      <c r="F24" s="157">
        <v>156</v>
      </c>
      <c r="G24" s="138">
        <v>-0.38582677165354329</v>
      </c>
      <c r="H24" s="139">
        <v>-1.0913558641164833E-2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721</v>
      </c>
      <c r="C25" s="156">
        <v>835</v>
      </c>
      <c r="D25" s="156">
        <v>784</v>
      </c>
      <c r="E25" s="157">
        <v>766</v>
      </c>
      <c r="F25" s="157">
        <v>1001</v>
      </c>
      <c r="G25" s="138">
        <v>0.30678851174934718</v>
      </c>
      <c r="H25" s="139">
        <v>8.5487191361579562E-2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65</v>
      </c>
      <c r="C26" s="156">
        <v>41</v>
      </c>
      <c r="D26" s="156">
        <v>44</v>
      </c>
      <c r="E26" s="157">
        <v>27</v>
      </c>
      <c r="F26" s="157">
        <v>46</v>
      </c>
      <c r="G26" s="138">
        <v>0.70370370370370372</v>
      </c>
      <c r="H26" s="139">
        <v>-8.280618223116365E-2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221</v>
      </c>
      <c r="C27" s="156">
        <v>186</v>
      </c>
      <c r="D27" s="156">
        <v>393</v>
      </c>
      <c r="E27" s="157">
        <v>270</v>
      </c>
      <c r="F27" s="157">
        <v>168</v>
      </c>
      <c r="G27" s="138">
        <v>-0.37777777777777777</v>
      </c>
      <c r="H27" s="139">
        <v>-6.6252930096845852E-2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118</v>
      </c>
      <c r="C28" s="156">
        <v>63</v>
      </c>
      <c r="D28" s="156">
        <v>114</v>
      </c>
      <c r="E28" s="157">
        <v>116</v>
      </c>
      <c r="F28" s="157">
        <v>122</v>
      </c>
      <c r="G28" s="138">
        <v>5.1724137931034475E-2</v>
      </c>
      <c r="H28" s="139">
        <v>8.3689303992957598E-3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8</v>
      </c>
      <c r="C29" s="156">
        <v>8</v>
      </c>
      <c r="D29" s="156">
        <v>17</v>
      </c>
      <c r="E29" s="157">
        <v>18</v>
      </c>
      <c r="F29" s="157">
        <v>10</v>
      </c>
      <c r="G29" s="138">
        <v>-0.44444444444444442</v>
      </c>
      <c r="H29" s="139">
        <v>5.7371263440564091E-2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7</v>
      </c>
      <c r="C30" s="156">
        <v>45</v>
      </c>
      <c r="D30" s="156">
        <v>9</v>
      </c>
      <c r="E30" s="157">
        <v>13</v>
      </c>
      <c r="F30" s="157">
        <v>5</v>
      </c>
      <c r="G30" s="138">
        <v>-0.61538461538461542</v>
      </c>
      <c r="H30" s="139">
        <v>-8.0677284775081515E-2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4</v>
      </c>
      <c r="C31" s="156">
        <v>0</v>
      </c>
      <c r="D31" s="156">
        <v>9</v>
      </c>
      <c r="E31" s="157">
        <v>42</v>
      </c>
      <c r="F31" s="157">
        <v>2</v>
      </c>
      <c r="G31" s="138">
        <v>-0.95238095238095233</v>
      </c>
      <c r="H31" s="139">
        <v>-0.1591035847462855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212</v>
      </c>
      <c r="C32" s="156">
        <v>114</v>
      </c>
      <c r="D32" s="156">
        <v>74</v>
      </c>
      <c r="E32" s="157">
        <v>94</v>
      </c>
      <c r="F32" s="157">
        <v>111</v>
      </c>
      <c r="G32" s="138">
        <v>0.18085106382978733</v>
      </c>
      <c r="H32" s="139">
        <v>-0.14935808325125011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7</v>
      </c>
      <c r="C33" s="156">
        <v>9</v>
      </c>
      <c r="D33" s="156">
        <v>6</v>
      </c>
      <c r="E33" s="157">
        <v>10</v>
      </c>
      <c r="F33" s="157">
        <v>4</v>
      </c>
      <c r="G33" s="138">
        <v>-0.6</v>
      </c>
      <c r="H33" s="139">
        <v>-0.13055825611001726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225</v>
      </c>
      <c r="C34" s="156">
        <v>175</v>
      </c>
      <c r="D34" s="156">
        <v>192</v>
      </c>
      <c r="E34" s="157">
        <v>139</v>
      </c>
      <c r="F34" s="157">
        <v>109</v>
      </c>
      <c r="G34" s="138">
        <v>-0.21582733812949639</v>
      </c>
      <c r="H34" s="139">
        <v>-0.165721608857469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19</v>
      </c>
      <c r="C35" s="156">
        <v>45</v>
      </c>
      <c r="D35" s="156">
        <v>34</v>
      </c>
      <c r="E35" s="157">
        <v>30</v>
      </c>
      <c r="F35" s="157">
        <v>24</v>
      </c>
      <c r="G35" s="138">
        <v>-0.19999999999999996</v>
      </c>
      <c r="H35" s="139">
        <v>6.0142902583436131E-2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682</v>
      </c>
      <c r="C36" s="141">
        <v>552</v>
      </c>
      <c r="D36" s="141">
        <v>815</v>
      </c>
      <c r="E36" s="142">
        <v>800</v>
      </c>
      <c r="F36" s="142">
        <v>736</v>
      </c>
      <c r="G36" s="138">
        <v>-7.999999999999996E-2</v>
      </c>
      <c r="H36" s="139">
        <v>1.9232726411204659E-2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201264</v>
      </c>
      <c r="C37" s="158">
        <v>182987</v>
      </c>
      <c r="D37" s="158">
        <v>179451</v>
      </c>
      <c r="E37" s="158">
        <v>190240</v>
      </c>
      <c r="F37" s="158">
        <v>188576</v>
      </c>
      <c r="G37" s="145">
        <v>-8.7468460891505506E-3</v>
      </c>
      <c r="H37" s="146">
        <v>-1.6147304282696506E-2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305111</v>
      </c>
      <c r="C38" s="144">
        <v>276289</v>
      </c>
      <c r="D38" s="144">
        <v>298728</v>
      </c>
      <c r="E38" s="144">
        <v>304763</v>
      </c>
      <c r="F38" s="144">
        <v>300996</v>
      </c>
      <c r="G38" s="145">
        <v>-1.2360424329725062E-2</v>
      </c>
      <c r="H38" s="145">
        <v>-3.3889119317074279E-3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  <row r="41" spans="1:10" x14ac:dyDescent="0.2">
      <c r="E41" s="18"/>
      <c r="F41" s="18"/>
    </row>
  </sheetData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view="pageBreakPreview" topLeftCell="A19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34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4"/>
      <c r="H2" s="54"/>
      <c r="I2" s="56" t="s">
        <v>35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166847</v>
      </c>
      <c r="C5" s="156">
        <v>176659</v>
      </c>
      <c r="D5" s="156">
        <v>215064</v>
      </c>
      <c r="E5" s="157">
        <v>180693</v>
      </c>
      <c r="F5" s="157">
        <v>170406</v>
      </c>
      <c r="G5" s="138">
        <v>-5.693081635702546E-2</v>
      </c>
      <c r="H5" s="139">
        <v>5.290596093809441E-3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185754</v>
      </c>
      <c r="C6" s="156">
        <v>186436</v>
      </c>
      <c r="D6" s="156">
        <v>110748</v>
      </c>
      <c r="E6" s="157">
        <v>102552</v>
      </c>
      <c r="F6" s="157">
        <v>102496</v>
      </c>
      <c r="G6" s="138">
        <v>-5.4606443560345497E-4</v>
      </c>
      <c r="H6" s="139">
        <v>-0.13812916338945558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26627</v>
      </c>
      <c r="C7" s="156">
        <v>32934</v>
      </c>
      <c r="D7" s="156">
        <v>32061</v>
      </c>
      <c r="E7" s="157">
        <v>31797</v>
      </c>
      <c r="F7" s="157">
        <v>36529</v>
      </c>
      <c r="G7" s="138">
        <v>0.14881907098153913</v>
      </c>
      <c r="H7" s="139">
        <v>8.2253219085145268E-2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13683</v>
      </c>
      <c r="C8" s="156">
        <v>14832</v>
      </c>
      <c r="D8" s="156">
        <v>13956</v>
      </c>
      <c r="E8" s="157">
        <v>14553</v>
      </c>
      <c r="F8" s="157">
        <v>16281</v>
      </c>
      <c r="G8" s="138">
        <v>0.11873840445269024</v>
      </c>
      <c r="H8" s="139">
        <v>4.4419417137967709E-2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21336</v>
      </c>
      <c r="C9" s="156">
        <v>24000</v>
      </c>
      <c r="D9" s="156">
        <v>24997</v>
      </c>
      <c r="E9" s="157">
        <v>25711</v>
      </c>
      <c r="F9" s="157">
        <v>30024</v>
      </c>
      <c r="G9" s="138">
        <v>0.16774921239936225</v>
      </c>
      <c r="H9" s="139">
        <v>8.9152987788721383E-2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1401</v>
      </c>
      <c r="C10" s="156">
        <v>1437</v>
      </c>
      <c r="D10" s="156">
        <v>1514</v>
      </c>
      <c r="E10" s="157">
        <v>1382</v>
      </c>
      <c r="F10" s="157">
        <v>1515</v>
      </c>
      <c r="G10" s="138">
        <v>9.6237337192474737E-2</v>
      </c>
      <c r="H10" s="139">
        <v>1.9749789611406721E-2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606</v>
      </c>
      <c r="C11" s="156">
        <v>736</v>
      </c>
      <c r="D11" s="156">
        <v>1086</v>
      </c>
      <c r="E11" s="157">
        <v>609</v>
      </c>
      <c r="F11" s="157">
        <v>597</v>
      </c>
      <c r="G11" s="138">
        <v>-1.9704433497536922E-2</v>
      </c>
      <c r="H11" s="139">
        <v>-3.7337303987761139E-3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2087</v>
      </c>
      <c r="C12" s="156">
        <v>1792</v>
      </c>
      <c r="D12" s="156">
        <v>1829</v>
      </c>
      <c r="E12" s="157">
        <v>1739</v>
      </c>
      <c r="F12" s="157">
        <v>1766</v>
      </c>
      <c r="G12" s="138">
        <v>1.5526164462334568E-2</v>
      </c>
      <c r="H12" s="139">
        <v>-4.0892995887806816E-2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1006</v>
      </c>
      <c r="C13" s="156">
        <v>946</v>
      </c>
      <c r="D13" s="156">
        <v>1308</v>
      </c>
      <c r="E13" s="157">
        <v>1221</v>
      </c>
      <c r="F13" s="157">
        <v>1329</v>
      </c>
      <c r="G13" s="138">
        <v>8.8452088452088518E-2</v>
      </c>
      <c r="H13" s="139">
        <v>7.2091246482182125E-2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490</v>
      </c>
      <c r="C14" s="156">
        <v>449</v>
      </c>
      <c r="D14" s="156">
        <v>648</v>
      </c>
      <c r="E14" s="157">
        <v>494</v>
      </c>
      <c r="F14" s="157">
        <v>257</v>
      </c>
      <c r="G14" s="138">
        <v>-0.47975708502024295</v>
      </c>
      <c r="H14" s="139">
        <v>-0.14899078884835382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3652</v>
      </c>
      <c r="C15" s="156">
        <v>4450</v>
      </c>
      <c r="D15" s="156">
        <v>3990</v>
      </c>
      <c r="E15" s="157">
        <v>4240</v>
      </c>
      <c r="F15" s="157">
        <v>4640</v>
      </c>
      <c r="G15" s="138">
        <v>9.4339622641509413E-2</v>
      </c>
      <c r="H15" s="139">
        <v>6.1687741511603944E-2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4762</v>
      </c>
      <c r="C16" s="156">
        <v>4476</v>
      </c>
      <c r="D16" s="156">
        <v>4183</v>
      </c>
      <c r="E16" s="157">
        <v>4448</v>
      </c>
      <c r="F16" s="157">
        <v>4394</v>
      </c>
      <c r="G16" s="138">
        <v>-1.2140287769784153E-2</v>
      </c>
      <c r="H16" s="139">
        <v>-1.990614699009452E-2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318</v>
      </c>
      <c r="C17" s="156">
        <v>496</v>
      </c>
      <c r="D17" s="156">
        <v>276</v>
      </c>
      <c r="E17" s="157">
        <v>241</v>
      </c>
      <c r="F17" s="157">
        <v>297</v>
      </c>
      <c r="G17" s="138">
        <v>0.23236514522821583</v>
      </c>
      <c r="H17" s="139">
        <v>-1.6934777909040521E-2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97</v>
      </c>
      <c r="C18" s="156">
        <v>75</v>
      </c>
      <c r="D18" s="156">
        <v>124</v>
      </c>
      <c r="E18" s="157">
        <v>39</v>
      </c>
      <c r="F18" s="157">
        <v>27</v>
      </c>
      <c r="G18" s="138">
        <v>-0.30769230769230771</v>
      </c>
      <c r="H18" s="139">
        <v>-0.27364654362735064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998</v>
      </c>
      <c r="C19" s="156">
        <v>1153</v>
      </c>
      <c r="D19" s="156">
        <v>799</v>
      </c>
      <c r="E19" s="157">
        <v>701</v>
      </c>
      <c r="F19" s="157">
        <v>814</v>
      </c>
      <c r="G19" s="138">
        <v>0.16119828815977177</v>
      </c>
      <c r="H19" s="139">
        <v>-4.9672129964916101E-2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2672</v>
      </c>
      <c r="C20" s="156">
        <v>2947</v>
      </c>
      <c r="D20" s="156">
        <v>2953</v>
      </c>
      <c r="E20" s="157">
        <v>1626</v>
      </c>
      <c r="F20" s="157">
        <v>1579</v>
      </c>
      <c r="G20" s="138">
        <v>-2.8905289052890581E-2</v>
      </c>
      <c r="H20" s="139">
        <v>-0.12322851071547081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845</v>
      </c>
      <c r="C21" s="156">
        <v>882</v>
      </c>
      <c r="D21" s="156">
        <v>962</v>
      </c>
      <c r="E21" s="157">
        <v>689</v>
      </c>
      <c r="F21" s="157">
        <v>1054</v>
      </c>
      <c r="G21" s="138">
        <v>0.52975326560232228</v>
      </c>
      <c r="H21" s="139">
        <v>5.6807715946953996E-2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267</v>
      </c>
      <c r="C22" s="156">
        <v>166</v>
      </c>
      <c r="D22" s="156">
        <v>213</v>
      </c>
      <c r="E22" s="157">
        <v>172</v>
      </c>
      <c r="F22" s="157">
        <v>205</v>
      </c>
      <c r="G22" s="138">
        <v>0.19186046511627897</v>
      </c>
      <c r="H22" s="139">
        <v>-6.3924992797792513E-2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330</v>
      </c>
      <c r="C23" s="156">
        <v>257</v>
      </c>
      <c r="D23" s="156">
        <v>158</v>
      </c>
      <c r="E23" s="157">
        <v>237</v>
      </c>
      <c r="F23" s="157">
        <v>165</v>
      </c>
      <c r="G23" s="138">
        <v>-0.30379746835443033</v>
      </c>
      <c r="H23" s="139">
        <v>-0.1591035847462855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568</v>
      </c>
      <c r="C24" s="156">
        <v>629</v>
      </c>
      <c r="D24" s="156">
        <v>541</v>
      </c>
      <c r="E24" s="157">
        <v>564</v>
      </c>
      <c r="F24" s="157">
        <v>619</v>
      </c>
      <c r="G24" s="138">
        <v>9.7517730496453847E-2</v>
      </c>
      <c r="H24" s="139">
        <v>2.1728666111960226E-2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1358</v>
      </c>
      <c r="C25" s="156">
        <v>1671</v>
      </c>
      <c r="D25" s="156">
        <v>1521</v>
      </c>
      <c r="E25" s="157">
        <v>1465</v>
      </c>
      <c r="F25" s="157">
        <v>1948</v>
      </c>
      <c r="G25" s="138">
        <v>0.32969283276450523</v>
      </c>
      <c r="H25" s="139">
        <v>9.4390452643581924E-2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282</v>
      </c>
      <c r="C26" s="156">
        <v>310</v>
      </c>
      <c r="D26" s="156">
        <v>359</v>
      </c>
      <c r="E26" s="157">
        <v>285</v>
      </c>
      <c r="F26" s="157">
        <v>339</v>
      </c>
      <c r="G26" s="138">
        <v>0.18947368421052624</v>
      </c>
      <c r="H26" s="139">
        <v>4.7098765259680153E-2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826</v>
      </c>
      <c r="C27" s="156">
        <v>581</v>
      </c>
      <c r="D27" s="156">
        <v>498</v>
      </c>
      <c r="E27" s="157">
        <v>479</v>
      </c>
      <c r="F27" s="157">
        <v>683</v>
      </c>
      <c r="G27" s="138">
        <v>0.4258872651356993</v>
      </c>
      <c r="H27" s="139">
        <v>-4.6413346317213389E-2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349</v>
      </c>
      <c r="C28" s="156">
        <v>390</v>
      </c>
      <c r="D28" s="156">
        <v>359</v>
      </c>
      <c r="E28" s="157">
        <v>303</v>
      </c>
      <c r="F28" s="157">
        <v>364</v>
      </c>
      <c r="G28" s="138">
        <v>0.20132013201320142</v>
      </c>
      <c r="H28" s="139">
        <v>1.0576021255705115E-2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42</v>
      </c>
      <c r="C29" s="156">
        <v>12</v>
      </c>
      <c r="D29" s="156">
        <v>75</v>
      </c>
      <c r="E29" s="157">
        <v>22</v>
      </c>
      <c r="F29" s="157">
        <v>29</v>
      </c>
      <c r="G29" s="138">
        <v>0.31818181818181812</v>
      </c>
      <c r="H29" s="139">
        <v>-8.8435976006722483E-2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104</v>
      </c>
      <c r="C30" s="156">
        <v>34</v>
      </c>
      <c r="D30" s="156">
        <v>110</v>
      </c>
      <c r="E30" s="157">
        <v>73</v>
      </c>
      <c r="F30" s="157">
        <v>89</v>
      </c>
      <c r="G30" s="138">
        <v>0.21917808219178081</v>
      </c>
      <c r="H30" s="139">
        <v>-3.8190268663939153E-2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12</v>
      </c>
      <c r="C31" s="156">
        <v>0</v>
      </c>
      <c r="D31" s="156">
        <v>8</v>
      </c>
      <c r="E31" s="157">
        <v>15</v>
      </c>
      <c r="F31" s="157">
        <v>4</v>
      </c>
      <c r="G31" s="138">
        <v>-0.73333333333333339</v>
      </c>
      <c r="H31" s="139">
        <v>-0.24016431434840746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152</v>
      </c>
      <c r="C32" s="156">
        <v>121</v>
      </c>
      <c r="D32" s="156">
        <v>139</v>
      </c>
      <c r="E32" s="157">
        <v>108</v>
      </c>
      <c r="F32" s="157">
        <v>149</v>
      </c>
      <c r="G32" s="138">
        <v>0.37962962962962954</v>
      </c>
      <c r="H32" s="139">
        <v>-4.9711564240935147E-3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57</v>
      </c>
      <c r="C33" s="156">
        <v>12</v>
      </c>
      <c r="D33" s="156">
        <v>22</v>
      </c>
      <c r="E33" s="157">
        <v>30</v>
      </c>
      <c r="F33" s="157">
        <v>62</v>
      </c>
      <c r="G33" s="138">
        <v>1.0666666666666669</v>
      </c>
      <c r="H33" s="139">
        <v>2.1243272140070379E-2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1190</v>
      </c>
      <c r="C34" s="156">
        <v>1084</v>
      </c>
      <c r="D34" s="156">
        <v>1094</v>
      </c>
      <c r="E34" s="157">
        <v>762</v>
      </c>
      <c r="F34" s="157">
        <v>746</v>
      </c>
      <c r="G34" s="138">
        <v>-2.0997375328083989E-2</v>
      </c>
      <c r="H34" s="139">
        <v>-0.11018859790985269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41</v>
      </c>
      <c r="C35" s="156">
        <v>71</v>
      </c>
      <c r="D35" s="156">
        <v>160</v>
      </c>
      <c r="E35" s="157">
        <v>171</v>
      </c>
      <c r="F35" s="157">
        <v>91</v>
      </c>
      <c r="G35" s="138">
        <v>-0.46783625730994149</v>
      </c>
      <c r="H35" s="139">
        <v>0.22057475681867644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2145</v>
      </c>
      <c r="C36" s="141">
        <v>2563</v>
      </c>
      <c r="D36" s="141">
        <v>3065</v>
      </c>
      <c r="E36" s="142">
        <v>4584</v>
      </c>
      <c r="F36" s="142">
        <v>2758</v>
      </c>
      <c r="G36" s="138">
        <v>-0.39834205933682376</v>
      </c>
      <c r="H36" s="139">
        <v>6.4858106282850159E-2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274057</v>
      </c>
      <c r="C37" s="158">
        <v>285942</v>
      </c>
      <c r="D37" s="158">
        <v>209756</v>
      </c>
      <c r="E37" s="158">
        <v>201312</v>
      </c>
      <c r="F37" s="158">
        <v>211850</v>
      </c>
      <c r="G37" s="145">
        <v>5.2346606262915207E-2</v>
      </c>
      <c r="H37" s="146">
        <v>-6.2336755865730953E-2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440904</v>
      </c>
      <c r="C38" s="144">
        <v>462601</v>
      </c>
      <c r="D38" s="144">
        <v>424820</v>
      </c>
      <c r="E38" s="144">
        <v>382005</v>
      </c>
      <c r="F38" s="144">
        <v>382256</v>
      </c>
      <c r="G38" s="145">
        <v>6.5705946257255121E-4</v>
      </c>
      <c r="H38" s="145">
        <v>-3.5054982416482527E-2</v>
      </c>
      <c r="I38" s="144" t="s">
        <v>132</v>
      </c>
      <c r="J38" s="10"/>
    </row>
    <row r="39" spans="1:10" ht="12.75" customHeight="1" x14ac:dyDescent="0.2">
      <c r="A39" s="11" t="s">
        <v>61</v>
      </c>
      <c r="B39" s="223" t="s">
        <v>36</v>
      </c>
      <c r="F39" s="11" t="s">
        <v>55</v>
      </c>
      <c r="I39" s="12" t="s">
        <v>32</v>
      </c>
    </row>
    <row r="40" spans="1:10" ht="12.75" customHeight="1" x14ac:dyDescent="0.2">
      <c r="A40" s="11"/>
      <c r="B40" s="223" t="s">
        <v>37</v>
      </c>
      <c r="F40" s="11" t="s">
        <v>56</v>
      </c>
      <c r="I40" s="13" t="s">
        <v>33</v>
      </c>
    </row>
    <row r="41" spans="1:10" x14ac:dyDescent="0.2">
      <c r="E41" s="18"/>
      <c r="F41" s="18"/>
    </row>
  </sheetData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69</v>
      </c>
      <c r="B1" s="62"/>
      <c r="C1" s="62"/>
      <c r="D1" s="62"/>
      <c r="E1" s="62"/>
      <c r="F1" s="62"/>
      <c r="G1" s="62"/>
      <c r="H1" s="62"/>
      <c r="I1" s="67" t="s">
        <v>4</v>
      </c>
    </row>
    <row r="2" spans="1:10" s="25" customFormat="1" ht="18.75" customHeight="1" x14ac:dyDescent="0.3">
      <c r="A2" s="53" t="s">
        <v>70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61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63"/>
      <c r="B4" s="130"/>
      <c r="C4" s="131"/>
      <c r="D4" s="131"/>
      <c r="E4" s="132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65" t="s">
        <v>71</v>
      </c>
      <c r="B5" s="169">
        <v>28478</v>
      </c>
      <c r="C5" s="148">
        <v>34128</v>
      </c>
      <c r="D5" s="150">
        <v>36765</v>
      </c>
      <c r="E5" s="151">
        <v>34701</v>
      </c>
      <c r="F5" s="151">
        <v>31672</v>
      </c>
      <c r="G5" s="139">
        <v>-8.7288550762225858E-2</v>
      </c>
      <c r="H5" s="139" t="s">
        <v>133</v>
      </c>
      <c r="I5" s="148" t="s">
        <v>72</v>
      </c>
      <c r="J5" s="26"/>
    </row>
    <row r="6" spans="1:10" ht="14.1" customHeight="1" x14ac:dyDescent="0.2">
      <c r="A6" s="166" t="s">
        <v>73</v>
      </c>
      <c r="B6" s="170">
        <v>32728</v>
      </c>
      <c r="C6" s="150">
        <v>27295</v>
      </c>
      <c r="D6" s="150">
        <v>19956</v>
      </c>
      <c r="E6" s="151">
        <v>21845</v>
      </c>
      <c r="F6" s="151">
        <v>22800</v>
      </c>
      <c r="G6" s="139">
        <v>4.3717097734035315E-2</v>
      </c>
      <c r="H6" s="139" t="s">
        <v>133</v>
      </c>
      <c r="I6" s="150" t="s">
        <v>74</v>
      </c>
      <c r="J6" s="26"/>
    </row>
    <row r="7" spans="1:10" ht="14.1" customHeight="1" x14ac:dyDescent="0.2">
      <c r="A7" s="166" t="s">
        <v>75</v>
      </c>
      <c r="B7" s="170">
        <v>3046</v>
      </c>
      <c r="C7" s="150">
        <v>4490</v>
      </c>
      <c r="D7" s="150">
        <v>4811</v>
      </c>
      <c r="E7" s="151">
        <v>4609</v>
      </c>
      <c r="F7" s="151">
        <v>6023</v>
      </c>
      <c r="G7" s="139">
        <v>0.30679106096767184</v>
      </c>
      <c r="H7" s="139" t="s">
        <v>133</v>
      </c>
      <c r="I7" s="150" t="s">
        <v>76</v>
      </c>
      <c r="J7" s="26"/>
    </row>
    <row r="8" spans="1:10" ht="14.1" customHeight="1" x14ac:dyDescent="0.2">
      <c r="A8" s="166" t="s">
        <v>77</v>
      </c>
      <c r="B8" s="170">
        <v>1715</v>
      </c>
      <c r="C8" s="150">
        <v>2045</v>
      </c>
      <c r="D8" s="150">
        <v>1886</v>
      </c>
      <c r="E8" s="151">
        <v>1847</v>
      </c>
      <c r="F8" s="151">
        <v>2195</v>
      </c>
      <c r="G8" s="139">
        <v>0.18841364374661618</v>
      </c>
      <c r="H8" s="139" t="s">
        <v>133</v>
      </c>
      <c r="I8" s="150" t="s">
        <v>78</v>
      </c>
      <c r="J8" s="26"/>
    </row>
    <row r="9" spans="1:10" ht="14.1" customHeight="1" x14ac:dyDescent="0.2">
      <c r="A9" s="166" t="s">
        <v>79</v>
      </c>
      <c r="B9" s="170">
        <v>2377</v>
      </c>
      <c r="C9" s="150">
        <v>2891</v>
      </c>
      <c r="D9" s="150">
        <v>2769</v>
      </c>
      <c r="E9" s="151">
        <v>3054</v>
      </c>
      <c r="F9" s="151">
        <v>3201</v>
      </c>
      <c r="G9" s="139">
        <v>4.8133595284872266E-2</v>
      </c>
      <c r="H9" s="139" t="s">
        <v>133</v>
      </c>
      <c r="I9" s="150" t="s">
        <v>80</v>
      </c>
      <c r="J9" s="26"/>
    </row>
    <row r="10" spans="1:10" ht="14.1" customHeight="1" x14ac:dyDescent="0.2">
      <c r="A10" s="166" t="s">
        <v>81</v>
      </c>
      <c r="B10" s="170">
        <v>22</v>
      </c>
      <c r="C10" s="150">
        <v>49</v>
      </c>
      <c r="D10" s="150">
        <v>80</v>
      </c>
      <c r="E10" s="151">
        <v>52</v>
      </c>
      <c r="F10" s="151">
        <v>69</v>
      </c>
      <c r="G10" s="139">
        <v>0.32692307692307687</v>
      </c>
      <c r="H10" s="139" t="s">
        <v>133</v>
      </c>
      <c r="I10" s="150" t="s">
        <v>82</v>
      </c>
      <c r="J10" s="26"/>
    </row>
    <row r="11" spans="1:10" ht="14.1" customHeight="1" x14ac:dyDescent="0.2">
      <c r="A11" s="166" t="s">
        <v>83</v>
      </c>
      <c r="B11" s="170">
        <v>188</v>
      </c>
      <c r="C11" s="150">
        <v>138</v>
      </c>
      <c r="D11" s="150">
        <v>149</v>
      </c>
      <c r="E11" s="151">
        <v>109</v>
      </c>
      <c r="F11" s="151">
        <v>68</v>
      </c>
      <c r="G11" s="139">
        <v>-0.37614678899082565</v>
      </c>
      <c r="H11" s="139" t="s">
        <v>133</v>
      </c>
      <c r="I11" s="150" t="s">
        <v>84</v>
      </c>
      <c r="J11" s="26"/>
    </row>
    <row r="12" spans="1:10" ht="14.1" customHeight="1" x14ac:dyDescent="0.2">
      <c r="A12" s="166" t="s">
        <v>85</v>
      </c>
      <c r="B12" s="170">
        <v>334</v>
      </c>
      <c r="C12" s="150">
        <v>258</v>
      </c>
      <c r="D12" s="150">
        <v>366</v>
      </c>
      <c r="E12" s="151">
        <v>413</v>
      </c>
      <c r="F12" s="151">
        <v>531</v>
      </c>
      <c r="G12" s="139">
        <v>0.28571428571428581</v>
      </c>
      <c r="H12" s="139" t="s">
        <v>133</v>
      </c>
      <c r="I12" s="150" t="s">
        <v>86</v>
      </c>
      <c r="J12" s="26"/>
    </row>
    <row r="13" spans="1:10" ht="14.1" customHeight="1" x14ac:dyDescent="0.2">
      <c r="A13" s="166" t="s">
        <v>87</v>
      </c>
      <c r="B13" s="170">
        <v>298</v>
      </c>
      <c r="C13" s="150">
        <v>409</v>
      </c>
      <c r="D13" s="150">
        <v>535</v>
      </c>
      <c r="E13" s="151">
        <v>535</v>
      </c>
      <c r="F13" s="151">
        <v>566</v>
      </c>
      <c r="G13" s="139">
        <v>5.7943925233644888E-2</v>
      </c>
      <c r="H13" s="139" t="s">
        <v>133</v>
      </c>
      <c r="I13" s="150" t="s">
        <v>88</v>
      </c>
      <c r="J13" s="26"/>
    </row>
    <row r="14" spans="1:10" ht="14.1" customHeight="1" x14ac:dyDescent="0.2">
      <c r="A14" s="166" t="s">
        <v>89</v>
      </c>
      <c r="B14" s="170">
        <v>149</v>
      </c>
      <c r="C14" s="150">
        <v>196</v>
      </c>
      <c r="D14" s="150">
        <v>253</v>
      </c>
      <c r="E14" s="151">
        <v>159</v>
      </c>
      <c r="F14" s="151">
        <v>53</v>
      </c>
      <c r="G14" s="139">
        <v>-0.66666666666666674</v>
      </c>
      <c r="H14" s="139" t="s">
        <v>133</v>
      </c>
      <c r="I14" s="150" t="s">
        <v>89</v>
      </c>
      <c r="J14" s="26"/>
    </row>
    <row r="15" spans="1:10" ht="14.1" customHeight="1" x14ac:dyDescent="0.2">
      <c r="A15" s="166" t="s">
        <v>90</v>
      </c>
      <c r="B15" s="170">
        <v>543</v>
      </c>
      <c r="C15" s="150">
        <v>1134</v>
      </c>
      <c r="D15" s="150">
        <v>887</v>
      </c>
      <c r="E15" s="151">
        <v>545</v>
      </c>
      <c r="F15" s="151">
        <v>819</v>
      </c>
      <c r="G15" s="139">
        <v>0.50275229357798157</v>
      </c>
      <c r="H15" s="139" t="s">
        <v>133</v>
      </c>
      <c r="I15" s="150" t="s">
        <v>91</v>
      </c>
      <c r="J15" s="26"/>
    </row>
    <row r="16" spans="1:10" ht="14.1" customHeight="1" x14ac:dyDescent="0.2">
      <c r="A16" s="166" t="s">
        <v>92</v>
      </c>
      <c r="B16" s="170">
        <v>498</v>
      </c>
      <c r="C16" s="150">
        <v>796</v>
      </c>
      <c r="D16" s="150">
        <v>509</v>
      </c>
      <c r="E16" s="151">
        <v>421</v>
      </c>
      <c r="F16" s="151">
        <v>615</v>
      </c>
      <c r="G16" s="139">
        <v>0.46080760095011875</v>
      </c>
      <c r="H16" s="139" t="s">
        <v>133</v>
      </c>
      <c r="I16" s="150" t="s">
        <v>93</v>
      </c>
      <c r="J16" s="26"/>
    </row>
    <row r="17" spans="1:10" ht="14.1" customHeight="1" x14ac:dyDescent="0.2">
      <c r="A17" s="166" t="s">
        <v>94</v>
      </c>
      <c r="B17" s="170">
        <v>67</v>
      </c>
      <c r="C17" s="150">
        <v>81</v>
      </c>
      <c r="D17" s="150">
        <v>49</v>
      </c>
      <c r="E17" s="151">
        <v>43</v>
      </c>
      <c r="F17" s="151">
        <v>101</v>
      </c>
      <c r="G17" s="139">
        <v>1.3488372093023258</v>
      </c>
      <c r="H17" s="139" t="s">
        <v>133</v>
      </c>
      <c r="I17" s="150" t="s">
        <v>94</v>
      </c>
      <c r="J17" s="26"/>
    </row>
    <row r="18" spans="1:10" ht="14.1" customHeight="1" x14ac:dyDescent="0.2">
      <c r="A18" s="166" t="s">
        <v>95</v>
      </c>
      <c r="B18" s="170">
        <v>45</v>
      </c>
      <c r="C18" s="150">
        <v>32</v>
      </c>
      <c r="D18" s="150">
        <v>108</v>
      </c>
      <c r="E18" s="151">
        <v>4</v>
      </c>
      <c r="F18" s="151">
        <v>2</v>
      </c>
      <c r="G18" s="139">
        <v>-0.5</v>
      </c>
      <c r="H18" s="139" t="s">
        <v>133</v>
      </c>
      <c r="I18" s="150" t="s">
        <v>96</v>
      </c>
      <c r="J18" s="26"/>
    </row>
    <row r="19" spans="1:10" ht="14.1" customHeight="1" x14ac:dyDescent="0.2">
      <c r="A19" s="166" t="s">
        <v>97</v>
      </c>
      <c r="B19" s="170">
        <v>106</v>
      </c>
      <c r="C19" s="150">
        <v>204</v>
      </c>
      <c r="D19" s="150">
        <v>131</v>
      </c>
      <c r="E19" s="151">
        <v>113</v>
      </c>
      <c r="F19" s="151">
        <v>133</v>
      </c>
      <c r="G19" s="139">
        <v>0.17699115044247793</v>
      </c>
      <c r="H19" s="139" t="s">
        <v>133</v>
      </c>
      <c r="I19" s="150" t="s">
        <v>98</v>
      </c>
      <c r="J19" s="26"/>
    </row>
    <row r="20" spans="1:10" ht="14.1" customHeight="1" x14ac:dyDescent="0.2">
      <c r="A20" s="166" t="s">
        <v>99</v>
      </c>
      <c r="B20" s="170">
        <v>1644</v>
      </c>
      <c r="C20" s="150">
        <v>1777</v>
      </c>
      <c r="D20" s="150">
        <v>1667</v>
      </c>
      <c r="E20" s="151">
        <v>330</v>
      </c>
      <c r="F20" s="151">
        <v>437</v>
      </c>
      <c r="G20" s="139">
        <v>0.32424242424242422</v>
      </c>
      <c r="H20" s="139" t="s">
        <v>133</v>
      </c>
      <c r="I20" s="150" t="s">
        <v>100</v>
      </c>
      <c r="J20" s="26"/>
    </row>
    <row r="21" spans="1:10" ht="14.1" customHeight="1" x14ac:dyDescent="0.2">
      <c r="A21" s="166" t="s">
        <v>101</v>
      </c>
      <c r="B21" s="171">
        <v>163</v>
      </c>
      <c r="C21" s="150">
        <v>211</v>
      </c>
      <c r="D21" s="150">
        <v>185</v>
      </c>
      <c r="E21" s="151">
        <v>126</v>
      </c>
      <c r="F21" s="151">
        <v>254</v>
      </c>
      <c r="G21" s="139">
        <v>1.0158730158730158</v>
      </c>
      <c r="H21" s="139" t="s">
        <v>133</v>
      </c>
      <c r="I21" s="150" t="s">
        <v>102</v>
      </c>
      <c r="J21" s="26"/>
    </row>
    <row r="22" spans="1:10" ht="14.1" customHeight="1" x14ac:dyDescent="0.2">
      <c r="A22" s="166" t="s">
        <v>103</v>
      </c>
      <c r="B22" s="170">
        <v>40</v>
      </c>
      <c r="C22" s="150">
        <v>46</v>
      </c>
      <c r="D22" s="150">
        <v>47</v>
      </c>
      <c r="E22" s="151">
        <v>26</v>
      </c>
      <c r="F22" s="151">
        <v>106</v>
      </c>
      <c r="G22" s="139">
        <v>3.0769230769230766</v>
      </c>
      <c r="H22" s="139" t="s">
        <v>133</v>
      </c>
      <c r="I22" s="150" t="s">
        <v>104</v>
      </c>
      <c r="J22" s="26"/>
    </row>
    <row r="23" spans="1:10" ht="14.1" customHeight="1" x14ac:dyDescent="0.2">
      <c r="A23" s="166" t="s">
        <v>105</v>
      </c>
      <c r="B23" s="170">
        <v>79</v>
      </c>
      <c r="C23" s="150">
        <v>85</v>
      </c>
      <c r="D23" s="150">
        <v>42</v>
      </c>
      <c r="E23" s="151">
        <v>35</v>
      </c>
      <c r="F23" s="151">
        <v>42</v>
      </c>
      <c r="G23" s="139">
        <v>0.19999999999999996</v>
      </c>
      <c r="H23" s="139" t="s">
        <v>133</v>
      </c>
      <c r="I23" s="150" t="s">
        <v>106</v>
      </c>
      <c r="J23" s="26"/>
    </row>
    <row r="24" spans="1:10" ht="14.1" customHeight="1" x14ac:dyDescent="0.2">
      <c r="A24" s="166" t="s">
        <v>107</v>
      </c>
      <c r="B24" s="170">
        <v>182</v>
      </c>
      <c r="C24" s="150">
        <v>180</v>
      </c>
      <c r="D24" s="150">
        <v>191</v>
      </c>
      <c r="E24" s="151">
        <v>221</v>
      </c>
      <c r="F24" s="151">
        <v>233</v>
      </c>
      <c r="G24" s="139">
        <v>5.4298642533936681E-2</v>
      </c>
      <c r="H24" s="139" t="s">
        <v>133</v>
      </c>
      <c r="I24" s="150" t="s">
        <v>108</v>
      </c>
      <c r="J24" s="26"/>
    </row>
    <row r="25" spans="1:10" ht="14.1" customHeight="1" x14ac:dyDescent="0.2">
      <c r="A25" s="166" t="s">
        <v>109</v>
      </c>
      <c r="B25" s="171">
        <v>197</v>
      </c>
      <c r="C25" s="150">
        <v>264</v>
      </c>
      <c r="D25" s="150">
        <v>293</v>
      </c>
      <c r="E25" s="151">
        <v>284</v>
      </c>
      <c r="F25" s="151">
        <v>356</v>
      </c>
      <c r="G25" s="139">
        <v>0.25352112676056349</v>
      </c>
      <c r="H25" s="139" t="s">
        <v>133</v>
      </c>
      <c r="I25" s="150" t="s">
        <v>110</v>
      </c>
      <c r="J25" s="26"/>
    </row>
    <row r="26" spans="1:10" ht="14.1" customHeight="1" x14ac:dyDescent="0.2">
      <c r="A26" s="166" t="s">
        <v>111</v>
      </c>
      <c r="B26" s="171">
        <v>17</v>
      </c>
      <c r="C26" s="150">
        <v>24</v>
      </c>
      <c r="D26" s="150">
        <v>27</v>
      </c>
      <c r="E26" s="151">
        <v>33</v>
      </c>
      <c r="F26" s="151">
        <v>67</v>
      </c>
      <c r="G26" s="139">
        <v>1.0303030303030303</v>
      </c>
      <c r="H26" s="139" t="s">
        <v>133</v>
      </c>
      <c r="I26" s="150" t="s">
        <v>112</v>
      </c>
      <c r="J26" s="26"/>
    </row>
    <row r="27" spans="1:10" ht="14.1" customHeight="1" x14ac:dyDescent="0.2">
      <c r="A27" s="166" t="s">
        <v>113</v>
      </c>
      <c r="B27" s="171">
        <v>97</v>
      </c>
      <c r="C27" s="150">
        <v>101</v>
      </c>
      <c r="D27" s="150">
        <v>65</v>
      </c>
      <c r="E27" s="151">
        <v>61</v>
      </c>
      <c r="F27" s="151">
        <v>42</v>
      </c>
      <c r="G27" s="139">
        <v>-0.31147540983606559</v>
      </c>
      <c r="H27" s="139" t="s">
        <v>133</v>
      </c>
      <c r="I27" s="150" t="s">
        <v>114</v>
      </c>
      <c r="J27" s="26"/>
    </row>
    <row r="28" spans="1:10" ht="14.1" customHeight="1" x14ac:dyDescent="0.2">
      <c r="A28" s="166" t="s">
        <v>115</v>
      </c>
      <c r="B28" s="171">
        <v>51</v>
      </c>
      <c r="C28" s="150">
        <v>44</v>
      </c>
      <c r="D28" s="150">
        <v>44</v>
      </c>
      <c r="E28" s="151">
        <v>31</v>
      </c>
      <c r="F28" s="151">
        <v>55</v>
      </c>
      <c r="G28" s="139">
        <v>0.77419354838709675</v>
      </c>
      <c r="H28" s="139" t="s">
        <v>133</v>
      </c>
      <c r="I28" s="150" t="s">
        <v>115</v>
      </c>
      <c r="J28" s="26"/>
    </row>
    <row r="29" spans="1:10" ht="14.1" customHeight="1" x14ac:dyDescent="0.2">
      <c r="A29" s="166" t="s">
        <v>116</v>
      </c>
      <c r="B29" s="170">
        <v>14</v>
      </c>
      <c r="C29" s="150">
        <v>2</v>
      </c>
      <c r="D29" s="150">
        <v>25</v>
      </c>
      <c r="E29" s="151">
        <v>8</v>
      </c>
      <c r="F29" s="151">
        <v>3</v>
      </c>
      <c r="G29" s="139">
        <v>-0.625</v>
      </c>
      <c r="H29" s="139" t="s">
        <v>133</v>
      </c>
      <c r="I29" s="150" t="s">
        <v>116</v>
      </c>
      <c r="J29" s="26"/>
    </row>
    <row r="30" spans="1:10" ht="14.1" customHeight="1" x14ac:dyDescent="0.2">
      <c r="A30" s="166" t="s">
        <v>117</v>
      </c>
      <c r="B30" s="170">
        <v>16</v>
      </c>
      <c r="C30" s="150">
        <v>11</v>
      </c>
      <c r="D30" s="150">
        <v>12</v>
      </c>
      <c r="E30" s="151">
        <v>2</v>
      </c>
      <c r="F30" s="151">
        <v>3</v>
      </c>
      <c r="G30" s="139">
        <v>0.5</v>
      </c>
      <c r="H30" s="139" t="s">
        <v>133</v>
      </c>
      <c r="I30" s="150" t="s">
        <v>117</v>
      </c>
      <c r="J30" s="26"/>
    </row>
    <row r="31" spans="1:10" ht="14.1" customHeight="1" x14ac:dyDescent="0.2">
      <c r="A31" s="166" t="s">
        <v>118</v>
      </c>
      <c r="B31" s="170">
        <v>0</v>
      </c>
      <c r="C31" s="150">
        <v>0</v>
      </c>
      <c r="D31" s="150">
        <v>0</v>
      </c>
      <c r="E31" s="151">
        <v>3</v>
      </c>
      <c r="F31" s="151">
        <v>2</v>
      </c>
      <c r="G31" s="139">
        <v>-0.33333333333333337</v>
      </c>
      <c r="H31" s="139" t="s">
        <v>133</v>
      </c>
      <c r="I31" s="150" t="s">
        <v>118</v>
      </c>
      <c r="J31" s="26"/>
    </row>
    <row r="32" spans="1:10" ht="14.1" customHeight="1" x14ac:dyDescent="0.2">
      <c r="A32" s="166" t="s">
        <v>119</v>
      </c>
      <c r="B32" s="170">
        <v>14</v>
      </c>
      <c r="C32" s="150">
        <v>40</v>
      </c>
      <c r="D32" s="150">
        <v>55</v>
      </c>
      <c r="E32" s="151">
        <v>6</v>
      </c>
      <c r="F32" s="151">
        <v>7</v>
      </c>
      <c r="G32" s="139">
        <v>0.16666666666666674</v>
      </c>
      <c r="H32" s="139" t="s">
        <v>133</v>
      </c>
      <c r="I32" s="150" t="s">
        <v>120</v>
      </c>
      <c r="J32" s="26"/>
    </row>
    <row r="33" spans="1:10" ht="14.1" customHeight="1" x14ac:dyDescent="0.2">
      <c r="A33" s="166" t="s">
        <v>121</v>
      </c>
      <c r="B33" s="170">
        <v>35</v>
      </c>
      <c r="C33" s="150">
        <v>0</v>
      </c>
      <c r="D33" s="150">
        <v>0</v>
      </c>
      <c r="E33" s="151">
        <v>6</v>
      </c>
      <c r="F33" s="151">
        <v>22</v>
      </c>
      <c r="G33" s="139">
        <v>2.6666666666666665</v>
      </c>
      <c r="H33" s="139" t="s">
        <v>133</v>
      </c>
      <c r="I33" s="150" t="s">
        <v>122</v>
      </c>
      <c r="J33" s="26"/>
    </row>
    <row r="34" spans="1:10" ht="14.1" customHeight="1" x14ac:dyDescent="0.2">
      <c r="A34" s="166" t="s">
        <v>123</v>
      </c>
      <c r="B34" s="170">
        <v>132</v>
      </c>
      <c r="C34" s="150">
        <v>141</v>
      </c>
      <c r="D34" s="150">
        <v>123</v>
      </c>
      <c r="E34" s="151">
        <v>78</v>
      </c>
      <c r="F34" s="151">
        <v>167</v>
      </c>
      <c r="G34" s="139">
        <v>1.141025641025641</v>
      </c>
      <c r="H34" s="139" t="s">
        <v>133</v>
      </c>
      <c r="I34" s="150" t="s">
        <v>124</v>
      </c>
      <c r="J34" s="26"/>
    </row>
    <row r="35" spans="1:10" ht="14.1" customHeight="1" x14ac:dyDescent="0.2">
      <c r="A35" s="166" t="s">
        <v>125</v>
      </c>
      <c r="B35" s="170">
        <v>2</v>
      </c>
      <c r="C35" s="150">
        <v>10</v>
      </c>
      <c r="D35" s="150">
        <v>8</v>
      </c>
      <c r="E35" s="151">
        <v>6</v>
      </c>
      <c r="F35" s="151">
        <v>26</v>
      </c>
      <c r="G35" s="139">
        <v>3.333333333333333</v>
      </c>
      <c r="H35" s="139" t="s">
        <v>133</v>
      </c>
      <c r="I35" s="150" t="s">
        <v>126</v>
      </c>
      <c r="J35" s="26"/>
    </row>
    <row r="36" spans="1:10" ht="14.1" customHeight="1" x14ac:dyDescent="0.2">
      <c r="A36" s="166" t="s">
        <v>127</v>
      </c>
      <c r="B36" s="170">
        <v>408</v>
      </c>
      <c r="C36" s="172">
        <v>570</v>
      </c>
      <c r="D36" s="172">
        <v>629</v>
      </c>
      <c r="E36" s="173">
        <v>938</v>
      </c>
      <c r="F36" s="173">
        <v>661</v>
      </c>
      <c r="G36" s="139">
        <v>-0.29530916844349675</v>
      </c>
      <c r="H36" s="139" t="s">
        <v>133</v>
      </c>
      <c r="I36" s="150" t="s">
        <v>128</v>
      </c>
      <c r="J36" s="26"/>
    </row>
    <row r="37" spans="1:10" ht="14.1" customHeight="1" x14ac:dyDescent="0.2">
      <c r="A37" s="167" t="s">
        <v>129</v>
      </c>
      <c r="B37" s="174">
        <v>45207</v>
      </c>
      <c r="C37" s="152">
        <v>43524</v>
      </c>
      <c r="D37" s="152">
        <v>35902</v>
      </c>
      <c r="E37" s="152">
        <v>35943</v>
      </c>
      <c r="F37" s="152">
        <v>39659</v>
      </c>
      <c r="G37" s="146">
        <v>0.10338591659015672</v>
      </c>
      <c r="H37" s="146" t="s">
        <v>133</v>
      </c>
      <c r="I37" s="152" t="s">
        <v>130</v>
      </c>
      <c r="J37" s="26"/>
    </row>
    <row r="38" spans="1:10" ht="14.1" customHeight="1" x14ac:dyDescent="0.2">
      <c r="A38" s="168" t="s">
        <v>131</v>
      </c>
      <c r="B38" s="174">
        <v>73685</v>
      </c>
      <c r="C38" s="152">
        <v>77652</v>
      </c>
      <c r="D38" s="152">
        <v>72667</v>
      </c>
      <c r="E38" s="152">
        <v>70644</v>
      </c>
      <c r="F38" s="152">
        <v>71331</v>
      </c>
      <c r="G38" s="146">
        <v>9.7248173942585669E-3</v>
      </c>
      <c r="H38" s="145" t="s">
        <v>133</v>
      </c>
      <c r="I38" s="152" t="s">
        <v>132</v>
      </c>
      <c r="J38" s="26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27"/>
      <c r="B40" s="91"/>
      <c r="F40" s="11" t="s">
        <v>56</v>
      </c>
      <c r="I40" s="13" t="s">
        <v>33</v>
      </c>
    </row>
  </sheetData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69</v>
      </c>
      <c r="B1" s="62"/>
      <c r="C1" s="62"/>
      <c r="D1" s="62"/>
      <c r="E1" s="62"/>
      <c r="F1" s="62"/>
      <c r="G1" s="62"/>
      <c r="H1" s="62"/>
      <c r="I1" s="67" t="s">
        <v>5</v>
      </c>
    </row>
    <row r="2" spans="1:10" s="25" customFormat="1" ht="18.75" customHeight="1" x14ac:dyDescent="0.3">
      <c r="A2" s="53" t="s">
        <v>70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61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63"/>
      <c r="B4" s="130"/>
      <c r="C4" s="131"/>
      <c r="D4" s="131"/>
      <c r="E4" s="132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65" t="s">
        <v>71</v>
      </c>
      <c r="B5" s="148">
        <v>26634</v>
      </c>
      <c r="C5" s="148">
        <v>32810</v>
      </c>
      <c r="D5" s="150">
        <v>67354</v>
      </c>
      <c r="E5" s="151">
        <v>29878</v>
      </c>
      <c r="F5" s="151">
        <v>29464</v>
      </c>
      <c r="G5" s="138">
        <v>-1.3856349153223091E-2</v>
      </c>
      <c r="H5" s="139">
        <v>2.5566503252543393E-2</v>
      </c>
      <c r="I5" s="148" t="s">
        <v>72</v>
      </c>
      <c r="J5" s="26"/>
    </row>
    <row r="6" spans="1:10" ht="14.1" customHeight="1" x14ac:dyDescent="0.2">
      <c r="A6" s="166" t="s">
        <v>73</v>
      </c>
      <c r="B6" s="150">
        <v>101862</v>
      </c>
      <c r="C6" s="150">
        <v>110469</v>
      </c>
      <c r="D6" s="150">
        <v>47771</v>
      </c>
      <c r="E6" s="151">
        <v>38424</v>
      </c>
      <c r="F6" s="151">
        <v>38097</v>
      </c>
      <c r="G6" s="138">
        <v>-8.5103060587132795E-3</v>
      </c>
      <c r="H6" s="139">
        <v>-0.21797678665686182</v>
      </c>
      <c r="I6" s="150" t="s">
        <v>74</v>
      </c>
      <c r="J6" s="26"/>
    </row>
    <row r="7" spans="1:10" ht="14.1" customHeight="1" x14ac:dyDescent="0.2">
      <c r="A7" s="166" t="s">
        <v>75</v>
      </c>
      <c r="B7" s="150">
        <v>3533</v>
      </c>
      <c r="C7" s="150">
        <v>3761</v>
      </c>
      <c r="D7" s="150">
        <v>4290</v>
      </c>
      <c r="E7" s="151">
        <v>3303</v>
      </c>
      <c r="F7" s="151">
        <v>4619</v>
      </c>
      <c r="G7" s="138">
        <v>0.39842567363003334</v>
      </c>
      <c r="H7" s="139">
        <v>6.9303728642118312E-2</v>
      </c>
      <c r="I7" s="150" t="s">
        <v>76</v>
      </c>
      <c r="J7" s="26"/>
    </row>
    <row r="8" spans="1:10" ht="14.1" customHeight="1" x14ac:dyDescent="0.2">
      <c r="A8" s="166" t="s">
        <v>77</v>
      </c>
      <c r="B8" s="150">
        <v>462</v>
      </c>
      <c r="C8" s="150">
        <v>497</v>
      </c>
      <c r="D8" s="150">
        <v>1256</v>
      </c>
      <c r="E8" s="151">
        <v>655</v>
      </c>
      <c r="F8" s="151">
        <v>872</v>
      </c>
      <c r="G8" s="138">
        <v>0.33129770992366403</v>
      </c>
      <c r="H8" s="139">
        <v>0.17211069131180645</v>
      </c>
      <c r="I8" s="150" t="s">
        <v>78</v>
      </c>
      <c r="J8" s="26"/>
    </row>
    <row r="9" spans="1:10" ht="14.1" customHeight="1" x14ac:dyDescent="0.2">
      <c r="A9" s="166" t="s">
        <v>79</v>
      </c>
      <c r="B9" s="150">
        <v>824</v>
      </c>
      <c r="C9" s="150">
        <v>890</v>
      </c>
      <c r="D9" s="150">
        <v>2029</v>
      </c>
      <c r="E9" s="151">
        <v>1109</v>
      </c>
      <c r="F9" s="151">
        <v>1371</v>
      </c>
      <c r="G9" s="138">
        <v>0.2362488728584311</v>
      </c>
      <c r="H9" s="139">
        <v>0.13573644122012385</v>
      </c>
      <c r="I9" s="150" t="s">
        <v>80</v>
      </c>
      <c r="J9" s="26"/>
    </row>
    <row r="10" spans="1:10" ht="14.1" customHeight="1" x14ac:dyDescent="0.2">
      <c r="A10" s="166" t="s">
        <v>81</v>
      </c>
      <c r="B10" s="150">
        <v>54</v>
      </c>
      <c r="C10" s="150">
        <v>41</v>
      </c>
      <c r="D10" s="150">
        <v>59</v>
      </c>
      <c r="E10" s="151">
        <v>40</v>
      </c>
      <c r="F10" s="151">
        <v>96</v>
      </c>
      <c r="G10" s="138">
        <v>1.4</v>
      </c>
      <c r="H10" s="139">
        <v>0.15470053837925146</v>
      </c>
      <c r="I10" s="150" t="s">
        <v>82</v>
      </c>
      <c r="J10" s="26"/>
    </row>
    <row r="11" spans="1:10" ht="14.1" customHeight="1" x14ac:dyDescent="0.2">
      <c r="A11" s="166" t="s">
        <v>83</v>
      </c>
      <c r="B11" s="150">
        <v>22</v>
      </c>
      <c r="C11" s="150">
        <v>98</v>
      </c>
      <c r="D11" s="150">
        <v>320</v>
      </c>
      <c r="E11" s="151">
        <v>203</v>
      </c>
      <c r="F11" s="151">
        <v>186</v>
      </c>
      <c r="G11" s="138">
        <v>-8.3743842364532028E-2</v>
      </c>
      <c r="H11" s="139">
        <v>0.70518917061578823</v>
      </c>
      <c r="I11" s="150" t="s">
        <v>84</v>
      </c>
      <c r="J11" s="26"/>
    </row>
    <row r="12" spans="1:10" ht="14.1" customHeight="1" x14ac:dyDescent="0.2">
      <c r="A12" s="166" t="s">
        <v>85</v>
      </c>
      <c r="B12" s="150">
        <v>334</v>
      </c>
      <c r="C12" s="150">
        <v>384</v>
      </c>
      <c r="D12" s="150">
        <v>290</v>
      </c>
      <c r="E12" s="151">
        <v>277</v>
      </c>
      <c r="F12" s="151">
        <v>240</v>
      </c>
      <c r="G12" s="138">
        <v>-0.13357400722021662</v>
      </c>
      <c r="H12" s="139">
        <v>-7.9304132755542045E-2</v>
      </c>
      <c r="I12" s="150" t="s">
        <v>86</v>
      </c>
      <c r="J12" s="26"/>
    </row>
    <row r="13" spans="1:10" ht="14.1" customHeight="1" x14ac:dyDescent="0.2">
      <c r="A13" s="166" t="s">
        <v>87</v>
      </c>
      <c r="B13" s="150">
        <v>50</v>
      </c>
      <c r="C13" s="150">
        <v>59</v>
      </c>
      <c r="D13" s="150">
        <v>163</v>
      </c>
      <c r="E13" s="151">
        <v>114</v>
      </c>
      <c r="F13" s="151">
        <v>68</v>
      </c>
      <c r="G13" s="138">
        <v>-0.40350877192982459</v>
      </c>
      <c r="H13" s="139">
        <v>7.9902948865804291E-2</v>
      </c>
      <c r="I13" s="150" t="s">
        <v>88</v>
      </c>
      <c r="J13" s="26"/>
    </row>
    <row r="14" spans="1:10" ht="14.1" customHeight="1" x14ac:dyDescent="0.2">
      <c r="A14" s="166" t="s">
        <v>89</v>
      </c>
      <c r="B14" s="150">
        <v>32</v>
      </c>
      <c r="C14" s="150">
        <v>12</v>
      </c>
      <c r="D14" s="150">
        <v>53</v>
      </c>
      <c r="E14" s="151">
        <v>59</v>
      </c>
      <c r="F14" s="151">
        <v>39</v>
      </c>
      <c r="G14" s="138">
        <v>-0.33898305084745761</v>
      </c>
      <c r="H14" s="139">
        <v>5.0699818354881465E-2</v>
      </c>
      <c r="I14" s="150" t="s">
        <v>89</v>
      </c>
      <c r="J14" s="26"/>
    </row>
    <row r="15" spans="1:10" ht="14.1" customHeight="1" x14ac:dyDescent="0.2">
      <c r="A15" s="166" t="s">
        <v>90</v>
      </c>
      <c r="B15" s="150">
        <v>92</v>
      </c>
      <c r="C15" s="150">
        <v>104</v>
      </c>
      <c r="D15" s="150">
        <v>174</v>
      </c>
      <c r="E15" s="151">
        <v>150</v>
      </c>
      <c r="F15" s="151">
        <v>262</v>
      </c>
      <c r="G15" s="138">
        <v>0.74666666666666659</v>
      </c>
      <c r="H15" s="139">
        <v>0.29905747421386253</v>
      </c>
      <c r="I15" s="150" t="s">
        <v>91</v>
      </c>
      <c r="J15" s="26"/>
    </row>
    <row r="16" spans="1:10" ht="14.1" customHeight="1" x14ac:dyDescent="0.2">
      <c r="A16" s="166" t="s">
        <v>92</v>
      </c>
      <c r="B16" s="150">
        <v>54</v>
      </c>
      <c r="C16" s="150">
        <v>79</v>
      </c>
      <c r="D16" s="150">
        <v>387</v>
      </c>
      <c r="E16" s="151">
        <v>191</v>
      </c>
      <c r="F16" s="151">
        <v>277</v>
      </c>
      <c r="G16" s="138">
        <v>0.45026178010471196</v>
      </c>
      <c r="H16" s="139">
        <v>0.50494802828829743</v>
      </c>
      <c r="I16" s="150" t="s">
        <v>93</v>
      </c>
      <c r="J16" s="26"/>
    </row>
    <row r="17" spans="1:10" ht="14.1" customHeight="1" x14ac:dyDescent="0.2">
      <c r="A17" s="166" t="s">
        <v>94</v>
      </c>
      <c r="B17" s="150">
        <v>0</v>
      </c>
      <c r="C17" s="150">
        <v>8</v>
      </c>
      <c r="D17" s="150">
        <v>17</v>
      </c>
      <c r="E17" s="151">
        <v>13</v>
      </c>
      <c r="F17" s="151">
        <v>25</v>
      </c>
      <c r="G17" s="138">
        <v>0.92307692307692313</v>
      </c>
      <c r="H17" s="139" t="s">
        <v>133</v>
      </c>
      <c r="I17" s="150" t="s">
        <v>94</v>
      </c>
      <c r="J17" s="26"/>
    </row>
    <row r="18" spans="1:10" ht="14.1" customHeight="1" x14ac:dyDescent="0.2">
      <c r="A18" s="166" t="s">
        <v>95</v>
      </c>
      <c r="B18" s="150">
        <v>3</v>
      </c>
      <c r="C18" s="150">
        <v>0</v>
      </c>
      <c r="D18" s="150">
        <v>0</v>
      </c>
      <c r="E18" s="151">
        <v>0</v>
      </c>
      <c r="F18" s="151">
        <v>4</v>
      </c>
      <c r="G18" s="138" t="s">
        <v>133</v>
      </c>
      <c r="H18" s="139">
        <v>7.4569931823541991E-2</v>
      </c>
      <c r="I18" s="150" t="s">
        <v>96</v>
      </c>
      <c r="J18" s="26"/>
    </row>
    <row r="19" spans="1:10" ht="14.1" customHeight="1" x14ac:dyDescent="0.2">
      <c r="A19" s="166" t="s">
        <v>97</v>
      </c>
      <c r="B19" s="150">
        <v>169</v>
      </c>
      <c r="C19" s="150">
        <v>224</v>
      </c>
      <c r="D19" s="150">
        <v>29</v>
      </c>
      <c r="E19" s="151">
        <v>22</v>
      </c>
      <c r="F19" s="151">
        <v>33</v>
      </c>
      <c r="G19" s="138">
        <v>0.5</v>
      </c>
      <c r="H19" s="139">
        <v>-0.33525235288187805</v>
      </c>
      <c r="I19" s="150" t="s">
        <v>98</v>
      </c>
      <c r="J19" s="26"/>
    </row>
    <row r="20" spans="1:10" ht="14.1" customHeight="1" x14ac:dyDescent="0.2">
      <c r="A20" s="166" t="s">
        <v>99</v>
      </c>
      <c r="B20" s="150">
        <v>340</v>
      </c>
      <c r="C20" s="150">
        <v>701</v>
      </c>
      <c r="D20" s="150">
        <v>747</v>
      </c>
      <c r="E20" s="151">
        <v>666</v>
      </c>
      <c r="F20" s="151">
        <v>611</v>
      </c>
      <c r="G20" s="138">
        <v>-8.2582582582582553E-2</v>
      </c>
      <c r="H20" s="139">
        <v>0.15781873651359546</v>
      </c>
      <c r="I20" s="150" t="s">
        <v>100</v>
      </c>
      <c r="J20" s="26"/>
    </row>
    <row r="21" spans="1:10" ht="14.1" customHeight="1" x14ac:dyDescent="0.2">
      <c r="A21" s="166" t="s">
        <v>101</v>
      </c>
      <c r="B21" s="150">
        <v>139</v>
      </c>
      <c r="C21" s="150">
        <v>92</v>
      </c>
      <c r="D21" s="150">
        <v>74</v>
      </c>
      <c r="E21" s="151">
        <v>42</v>
      </c>
      <c r="F21" s="151">
        <v>281</v>
      </c>
      <c r="G21" s="138">
        <v>5.6904761904761907</v>
      </c>
      <c r="H21" s="139">
        <v>0.19240250550807292</v>
      </c>
      <c r="I21" s="150" t="s">
        <v>102</v>
      </c>
      <c r="J21" s="26"/>
    </row>
    <row r="22" spans="1:10" ht="14.1" customHeight="1" x14ac:dyDescent="0.2">
      <c r="A22" s="166" t="s">
        <v>103</v>
      </c>
      <c r="B22" s="150">
        <v>9</v>
      </c>
      <c r="C22" s="150">
        <v>3</v>
      </c>
      <c r="D22" s="150">
        <v>55</v>
      </c>
      <c r="E22" s="151">
        <v>9</v>
      </c>
      <c r="F22" s="151">
        <v>27</v>
      </c>
      <c r="G22" s="138">
        <v>2</v>
      </c>
      <c r="H22" s="139">
        <v>0.3160740129524926</v>
      </c>
      <c r="I22" s="150" t="s">
        <v>104</v>
      </c>
      <c r="J22" s="26"/>
    </row>
    <row r="23" spans="1:10" ht="14.1" customHeight="1" x14ac:dyDescent="0.2">
      <c r="A23" s="166" t="s">
        <v>105</v>
      </c>
      <c r="B23" s="150">
        <v>41</v>
      </c>
      <c r="C23" s="150">
        <v>49</v>
      </c>
      <c r="D23" s="150">
        <v>37</v>
      </c>
      <c r="E23" s="151">
        <v>24</v>
      </c>
      <c r="F23" s="151">
        <v>24</v>
      </c>
      <c r="G23" s="138">
        <v>0</v>
      </c>
      <c r="H23" s="139">
        <v>-0.12530459262895066</v>
      </c>
      <c r="I23" s="150" t="s">
        <v>106</v>
      </c>
      <c r="J23" s="26"/>
    </row>
    <row r="24" spans="1:10" ht="14.1" customHeight="1" x14ac:dyDescent="0.2">
      <c r="A24" s="166" t="s">
        <v>107</v>
      </c>
      <c r="B24" s="150">
        <v>55</v>
      </c>
      <c r="C24" s="150">
        <v>75</v>
      </c>
      <c r="D24" s="150">
        <v>95</v>
      </c>
      <c r="E24" s="151">
        <v>31</v>
      </c>
      <c r="F24" s="151">
        <v>8</v>
      </c>
      <c r="G24" s="138">
        <v>-0.74193548387096775</v>
      </c>
      <c r="H24" s="139">
        <v>-0.38243620920731036</v>
      </c>
      <c r="I24" s="150" t="s">
        <v>108</v>
      </c>
      <c r="J24" s="26"/>
    </row>
    <row r="25" spans="1:10" ht="14.1" customHeight="1" x14ac:dyDescent="0.2">
      <c r="A25" s="166" t="s">
        <v>109</v>
      </c>
      <c r="B25" s="150">
        <v>93</v>
      </c>
      <c r="C25" s="150">
        <v>87</v>
      </c>
      <c r="D25" s="150">
        <v>103</v>
      </c>
      <c r="E25" s="151">
        <v>73</v>
      </c>
      <c r="F25" s="151">
        <v>121</v>
      </c>
      <c r="G25" s="138">
        <v>0.65753424657534243</v>
      </c>
      <c r="H25" s="139">
        <v>6.8010704161464819E-2</v>
      </c>
      <c r="I25" s="150" t="s">
        <v>110</v>
      </c>
      <c r="J25" s="26"/>
    </row>
    <row r="26" spans="1:10" ht="14.1" customHeight="1" x14ac:dyDescent="0.2">
      <c r="A26" s="166" t="s">
        <v>111</v>
      </c>
      <c r="B26" s="150">
        <v>30</v>
      </c>
      <c r="C26" s="150">
        <v>2</v>
      </c>
      <c r="D26" s="150">
        <v>16</v>
      </c>
      <c r="E26" s="151">
        <v>8</v>
      </c>
      <c r="F26" s="151">
        <v>46</v>
      </c>
      <c r="G26" s="138">
        <v>4.75</v>
      </c>
      <c r="H26" s="139">
        <v>0.11277957149373519</v>
      </c>
      <c r="I26" s="150" t="s">
        <v>112</v>
      </c>
      <c r="J26" s="26"/>
    </row>
    <row r="27" spans="1:10" ht="14.1" customHeight="1" x14ac:dyDescent="0.2">
      <c r="A27" s="166" t="s">
        <v>113</v>
      </c>
      <c r="B27" s="150">
        <v>4</v>
      </c>
      <c r="C27" s="150">
        <v>30</v>
      </c>
      <c r="D27" s="150">
        <v>30</v>
      </c>
      <c r="E27" s="151">
        <v>27</v>
      </c>
      <c r="F27" s="151">
        <v>59</v>
      </c>
      <c r="G27" s="138">
        <v>1.1851851851851851</v>
      </c>
      <c r="H27" s="139">
        <v>0.95973796052796412</v>
      </c>
      <c r="I27" s="150" t="s">
        <v>114</v>
      </c>
      <c r="J27" s="26"/>
    </row>
    <row r="28" spans="1:10" ht="14.1" customHeight="1" x14ac:dyDescent="0.2">
      <c r="A28" s="166" t="s">
        <v>115</v>
      </c>
      <c r="B28" s="150">
        <v>2</v>
      </c>
      <c r="C28" s="150">
        <v>5</v>
      </c>
      <c r="D28" s="150">
        <v>20</v>
      </c>
      <c r="E28" s="151">
        <v>11</v>
      </c>
      <c r="F28" s="151">
        <v>8</v>
      </c>
      <c r="G28" s="138">
        <v>-0.27272727272727271</v>
      </c>
      <c r="H28" s="139">
        <v>0.41421356237309492</v>
      </c>
      <c r="I28" s="150" t="s">
        <v>115</v>
      </c>
      <c r="J28" s="26"/>
    </row>
    <row r="29" spans="1:10" ht="14.1" customHeight="1" x14ac:dyDescent="0.2">
      <c r="A29" s="166" t="s">
        <v>116</v>
      </c>
      <c r="B29" s="150">
        <v>0</v>
      </c>
      <c r="C29" s="150">
        <v>0</v>
      </c>
      <c r="D29" s="150">
        <v>4</v>
      </c>
      <c r="E29" s="151">
        <v>0</v>
      </c>
      <c r="F29" s="151">
        <v>2</v>
      </c>
      <c r="G29" s="138" t="s">
        <v>133</v>
      </c>
      <c r="H29" s="139" t="s">
        <v>133</v>
      </c>
      <c r="I29" s="150" t="s">
        <v>116</v>
      </c>
      <c r="J29" s="26"/>
    </row>
    <row r="30" spans="1:10" ht="14.1" customHeight="1" x14ac:dyDescent="0.2">
      <c r="A30" s="166" t="s">
        <v>117</v>
      </c>
      <c r="B30" s="150">
        <v>0</v>
      </c>
      <c r="C30" s="150">
        <v>6</v>
      </c>
      <c r="D30" s="150">
        <v>22</v>
      </c>
      <c r="E30" s="151">
        <v>4</v>
      </c>
      <c r="F30" s="151">
        <v>0</v>
      </c>
      <c r="G30" s="138">
        <v>-1</v>
      </c>
      <c r="H30" s="139" t="s">
        <v>133</v>
      </c>
      <c r="I30" s="150" t="s">
        <v>117</v>
      </c>
      <c r="J30" s="26"/>
    </row>
    <row r="31" spans="1:10" ht="14.1" customHeight="1" x14ac:dyDescent="0.2">
      <c r="A31" s="166" t="s">
        <v>118</v>
      </c>
      <c r="B31" s="150">
        <v>0</v>
      </c>
      <c r="C31" s="150">
        <v>0</v>
      </c>
      <c r="D31" s="150">
        <v>0</v>
      </c>
      <c r="E31" s="151">
        <v>0</v>
      </c>
      <c r="F31" s="151">
        <v>0</v>
      </c>
      <c r="G31" s="138" t="s">
        <v>133</v>
      </c>
      <c r="H31" s="139" t="s">
        <v>133</v>
      </c>
      <c r="I31" s="150" t="s">
        <v>118</v>
      </c>
      <c r="J31" s="26"/>
    </row>
    <row r="32" spans="1:10" ht="14.1" customHeight="1" x14ac:dyDescent="0.2">
      <c r="A32" s="166" t="s">
        <v>119</v>
      </c>
      <c r="B32" s="150">
        <v>10</v>
      </c>
      <c r="C32" s="150">
        <v>5</v>
      </c>
      <c r="D32" s="150">
        <v>4</v>
      </c>
      <c r="E32" s="151">
        <v>2</v>
      </c>
      <c r="F32" s="151">
        <v>17</v>
      </c>
      <c r="G32" s="138">
        <v>7.5</v>
      </c>
      <c r="H32" s="139">
        <v>0.14185834543542652</v>
      </c>
      <c r="I32" s="150" t="s">
        <v>120</v>
      </c>
      <c r="J32" s="26"/>
    </row>
    <row r="33" spans="1:10" ht="14.1" customHeight="1" x14ac:dyDescent="0.2">
      <c r="A33" s="166" t="s">
        <v>121</v>
      </c>
      <c r="B33" s="150">
        <v>0</v>
      </c>
      <c r="C33" s="150">
        <v>0</v>
      </c>
      <c r="D33" s="150">
        <v>3</v>
      </c>
      <c r="E33" s="151">
        <v>3</v>
      </c>
      <c r="F33" s="151">
        <v>14</v>
      </c>
      <c r="G33" s="138">
        <v>3.666666666666667</v>
      </c>
      <c r="H33" s="139" t="s">
        <v>133</v>
      </c>
      <c r="I33" s="150" t="s">
        <v>122</v>
      </c>
      <c r="J33" s="26"/>
    </row>
    <row r="34" spans="1:10" ht="14.1" customHeight="1" x14ac:dyDescent="0.2">
      <c r="A34" s="166" t="s">
        <v>123</v>
      </c>
      <c r="B34" s="150">
        <v>19</v>
      </c>
      <c r="C34" s="150">
        <v>18</v>
      </c>
      <c r="D34" s="150">
        <v>94</v>
      </c>
      <c r="E34" s="151">
        <v>21</v>
      </c>
      <c r="F34" s="151">
        <v>27</v>
      </c>
      <c r="G34" s="138">
        <v>0.28571428571428581</v>
      </c>
      <c r="H34" s="139">
        <v>9.1823759293842899E-2</v>
      </c>
      <c r="I34" s="150" t="s">
        <v>124</v>
      </c>
      <c r="J34" s="26"/>
    </row>
    <row r="35" spans="1:10" ht="14.1" customHeight="1" x14ac:dyDescent="0.2">
      <c r="A35" s="166" t="s">
        <v>125</v>
      </c>
      <c r="B35" s="150">
        <v>0</v>
      </c>
      <c r="C35" s="150">
        <v>0</v>
      </c>
      <c r="D35" s="150">
        <v>14</v>
      </c>
      <c r="E35" s="151">
        <v>2</v>
      </c>
      <c r="F35" s="151">
        <v>0</v>
      </c>
      <c r="G35" s="138">
        <v>-1</v>
      </c>
      <c r="H35" s="139" t="s">
        <v>133</v>
      </c>
      <c r="I35" s="150" t="s">
        <v>126</v>
      </c>
      <c r="J35" s="26"/>
    </row>
    <row r="36" spans="1:10" ht="14.1" customHeight="1" x14ac:dyDescent="0.2">
      <c r="A36" s="166" t="s">
        <v>127</v>
      </c>
      <c r="B36" s="141">
        <v>211</v>
      </c>
      <c r="C36" s="141">
        <v>344</v>
      </c>
      <c r="D36" s="141">
        <v>656</v>
      </c>
      <c r="E36" s="142">
        <v>2111</v>
      </c>
      <c r="F36" s="142">
        <v>469</v>
      </c>
      <c r="G36" s="138">
        <v>-0.77783041212695403</v>
      </c>
      <c r="H36" s="139">
        <v>0.2210194917282553</v>
      </c>
      <c r="I36" s="150" t="s">
        <v>128</v>
      </c>
      <c r="J36" s="26"/>
    </row>
    <row r="37" spans="1:10" ht="14.1" customHeight="1" x14ac:dyDescent="0.2">
      <c r="A37" s="167" t="s">
        <v>129</v>
      </c>
      <c r="B37" s="152">
        <v>108444</v>
      </c>
      <c r="C37" s="152">
        <v>118043</v>
      </c>
      <c r="D37" s="152">
        <v>58812</v>
      </c>
      <c r="E37" s="152">
        <v>47594</v>
      </c>
      <c r="F37" s="152">
        <v>47903</v>
      </c>
      <c r="G37" s="145">
        <v>6.4924150102954048E-3</v>
      </c>
      <c r="H37" s="146">
        <v>-0.18475283717128099</v>
      </c>
      <c r="I37" s="152" t="s">
        <v>130</v>
      </c>
      <c r="J37" s="26"/>
    </row>
    <row r="38" spans="1:10" ht="14.1" customHeight="1" x14ac:dyDescent="0.2">
      <c r="A38" s="168" t="s">
        <v>131</v>
      </c>
      <c r="B38" s="152">
        <v>135078</v>
      </c>
      <c r="C38" s="152">
        <v>150853</v>
      </c>
      <c r="D38" s="152">
        <v>126166</v>
      </c>
      <c r="E38" s="152">
        <v>77472</v>
      </c>
      <c r="F38" s="152">
        <v>77367</v>
      </c>
      <c r="G38" s="145">
        <v>-1.3553283767038238E-3</v>
      </c>
      <c r="H38" s="145">
        <v>-0.13005302204413882</v>
      </c>
      <c r="I38" s="152" t="s">
        <v>132</v>
      </c>
      <c r="J38" s="26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27"/>
      <c r="B40" s="91"/>
      <c r="F40" s="11" t="s">
        <v>56</v>
      </c>
      <c r="I40" s="13" t="s">
        <v>33</v>
      </c>
    </row>
  </sheetData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69</v>
      </c>
      <c r="B1" s="62"/>
      <c r="C1" s="62"/>
      <c r="D1" s="62"/>
      <c r="E1" s="62"/>
      <c r="F1" s="62"/>
      <c r="G1" s="62"/>
      <c r="H1" s="62"/>
      <c r="I1" s="67" t="s">
        <v>6</v>
      </c>
    </row>
    <row r="2" spans="1:10" s="25" customFormat="1" ht="18.75" customHeight="1" x14ac:dyDescent="0.3">
      <c r="A2" s="53" t="s">
        <v>70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61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63"/>
      <c r="B4" s="130"/>
      <c r="C4" s="131"/>
      <c r="D4" s="131"/>
      <c r="E4" s="132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65" t="s">
        <v>71</v>
      </c>
      <c r="B5" s="148">
        <v>20436</v>
      </c>
      <c r="C5" s="148">
        <v>20740</v>
      </c>
      <c r="D5" s="150">
        <v>20762</v>
      </c>
      <c r="E5" s="151">
        <v>21355</v>
      </c>
      <c r="F5" s="151">
        <v>19784</v>
      </c>
      <c r="G5" s="138">
        <v>-7.3565909623039105E-2</v>
      </c>
      <c r="H5" s="139">
        <v>-8.0733642331821676E-3</v>
      </c>
      <c r="I5" s="148" t="s">
        <v>72</v>
      </c>
      <c r="J5" s="26"/>
    </row>
    <row r="6" spans="1:10" ht="14.1" customHeight="1" x14ac:dyDescent="0.2">
      <c r="A6" s="166" t="s">
        <v>73</v>
      </c>
      <c r="B6" s="150">
        <v>17234</v>
      </c>
      <c r="C6" s="150">
        <v>16041</v>
      </c>
      <c r="D6" s="150">
        <v>14051</v>
      </c>
      <c r="E6" s="151">
        <v>14135</v>
      </c>
      <c r="F6" s="151">
        <v>13952</v>
      </c>
      <c r="G6" s="138">
        <v>-1.2946586487442513E-2</v>
      </c>
      <c r="H6" s="139">
        <v>-5.1444831554334325E-2</v>
      </c>
      <c r="I6" s="150" t="s">
        <v>74</v>
      </c>
      <c r="J6" s="26"/>
    </row>
    <row r="7" spans="1:10" ht="14.1" customHeight="1" x14ac:dyDescent="0.2">
      <c r="A7" s="166" t="s">
        <v>75</v>
      </c>
      <c r="B7" s="150">
        <v>3076</v>
      </c>
      <c r="C7" s="150">
        <v>3358</v>
      </c>
      <c r="D7" s="150">
        <v>2877</v>
      </c>
      <c r="E7" s="151">
        <v>3214</v>
      </c>
      <c r="F7" s="151">
        <v>3530</v>
      </c>
      <c r="G7" s="138">
        <v>9.8319850653391327E-2</v>
      </c>
      <c r="H7" s="139">
        <v>3.5016071716685193E-2</v>
      </c>
      <c r="I7" s="150" t="s">
        <v>76</v>
      </c>
      <c r="J7" s="26"/>
    </row>
    <row r="8" spans="1:10" ht="14.1" customHeight="1" x14ac:dyDescent="0.2">
      <c r="A8" s="166" t="s">
        <v>77</v>
      </c>
      <c r="B8" s="150">
        <v>2189</v>
      </c>
      <c r="C8" s="150">
        <v>2527</v>
      </c>
      <c r="D8" s="150">
        <v>2089</v>
      </c>
      <c r="E8" s="151">
        <v>2192</v>
      </c>
      <c r="F8" s="151">
        <v>2332</v>
      </c>
      <c r="G8" s="138">
        <v>6.3868613138686081E-2</v>
      </c>
      <c r="H8" s="139">
        <v>1.5946166970108422E-2</v>
      </c>
      <c r="I8" s="150" t="s">
        <v>78</v>
      </c>
      <c r="J8" s="26"/>
    </row>
    <row r="9" spans="1:10" ht="14.1" customHeight="1" x14ac:dyDescent="0.2">
      <c r="A9" s="166" t="s">
        <v>79</v>
      </c>
      <c r="B9" s="150">
        <v>3669</v>
      </c>
      <c r="C9" s="150">
        <v>4350</v>
      </c>
      <c r="D9" s="150">
        <v>4158</v>
      </c>
      <c r="E9" s="151">
        <v>4259</v>
      </c>
      <c r="F9" s="151">
        <v>4490</v>
      </c>
      <c r="G9" s="138">
        <v>5.423808405729047E-2</v>
      </c>
      <c r="H9" s="139">
        <v>5.1779392202600638E-2</v>
      </c>
      <c r="I9" s="150" t="s">
        <v>80</v>
      </c>
      <c r="J9" s="26"/>
    </row>
    <row r="10" spans="1:10" ht="14.1" customHeight="1" x14ac:dyDescent="0.2">
      <c r="A10" s="166" t="s">
        <v>81</v>
      </c>
      <c r="B10" s="150">
        <v>16</v>
      </c>
      <c r="C10" s="150">
        <v>20</v>
      </c>
      <c r="D10" s="150">
        <v>15</v>
      </c>
      <c r="E10" s="151">
        <v>11</v>
      </c>
      <c r="F10" s="151">
        <v>11</v>
      </c>
      <c r="G10" s="138">
        <v>0</v>
      </c>
      <c r="H10" s="139">
        <v>-8.9419856581064106E-2</v>
      </c>
      <c r="I10" s="150" t="s">
        <v>82</v>
      </c>
      <c r="J10" s="26"/>
    </row>
    <row r="11" spans="1:10" ht="14.1" customHeight="1" x14ac:dyDescent="0.2">
      <c r="A11" s="166" t="s">
        <v>83</v>
      </c>
      <c r="B11" s="150">
        <v>146</v>
      </c>
      <c r="C11" s="150">
        <v>104</v>
      </c>
      <c r="D11" s="150">
        <v>223</v>
      </c>
      <c r="E11" s="151">
        <v>20</v>
      </c>
      <c r="F11" s="151">
        <v>47</v>
      </c>
      <c r="G11" s="138">
        <v>1.35</v>
      </c>
      <c r="H11" s="139">
        <v>-0.24675501212979734</v>
      </c>
      <c r="I11" s="150" t="s">
        <v>84</v>
      </c>
      <c r="J11" s="26"/>
    </row>
    <row r="12" spans="1:10" ht="14.1" customHeight="1" x14ac:dyDescent="0.2">
      <c r="A12" s="166" t="s">
        <v>85</v>
      </c>
      <c r="B12" s="150">
        <v>511</v>
      </c>
      <c r="C12" s="150">
        <v>286</v>
      </c>
      <c r="D12" s="150">
        <v>328</v>
      </c>
      <c r="E12" s="151">
        <v>206</v>
      </c>
      <c r="F12" s="151">
        <v>147</v>
      </c>
      <c r="G12" s="138">
        <v>-0.28640776699029125</v>
      </c>
      <c r="H12" s="139">
        <v>-0.26764085555600747</v>
      </c>
      <c r="I12" s="150" t="s">
        <v>86</v>
      </c>
      <c r="J12" s="26"/>
    </row>
    <row r="13" spans="1:10" ht="14.1" customHeight="1" x14ac:dyDescent="0.2">
      <c r="A13" s="166" t="s">
        <v>87</v>
      </c>
      <c r="B13" s="150">
        <v>145</v>
      </c>
      <c r="C13" s="150">
        <v>108</v>
      </c>
      <c r="D13" s="150">
        <v>116</v>
      </c>
      <c r="E13" s="151">
        <v>55</v>
      </c>
      <c r="F13" s="151">
        <v>58</v>
      </c>
      <c r="G13" s="138">
        <v>5.4545454545454453E-2</v>
      </c>
      <c r="H13" s="139">
        <v>-0.20472927123294937</v>
      </c>
      <c r="I13" s="150" t="s">
        <v>88</v>
      </c>
      <c r="J13" s="26"/>
    </row>
    <row r="14" spans="1:10" ht="14.1" customHeight="1" x14ac:dyDescent="0.2">
      <c r="A14" s="166" t="s">
        <v>89</v>
      </c>
      <c r="B14" s="150">
        <v>61</v>
      </c>
      <c r="C14" s="150">
        <v>76</v>
      </c>
      <c r="D14" s="150">
        <v>82</v>
      </c>
      <c r="E14" s="151">
        <v>28</v>
      </c>
      <c r="F14" s="151">
        <v>19</v>
      </c>
      <c r="G14" s="138">
        <v>-0.3214285714285714</v>
      </c>
      <c r="H14" s="139">
        <v>-0.25293921219639404</v>
      </c>
      <c r="I14" s="150" t="s">
        <v>89</v>
      </c>
      <c r="J14" s="26"/>
    </row>
    <row r="15" spans="1:10" ht="14.1" customHeight="1" x14ac:dyDescent="0.2">
      <c r="A15" s="166" t="s">
        <v>90</v>
      </c>
      <c r="B15" s="150">
        <v>753</v>
      </c>
      <c r="C15" s="150">
        <v>901</v>
      </c>
      <c r="D15" s="150">
        <v>761</v>
      </c>
      <c r="E15" s="151">
        <v>820</v>
      </c>
      <c r="F15" s="151">
        <v>905</v>
      </c>
      <c r="G15" s="138">
        <v>0.10365853658536595</v>
      </c>
      <c r="H15" s="139">
        <v>4.7040307225529432E-2</v>
      </c>
      <c r="I15" s="150" t="s">
        <v>91</v>
      </c>
      <c r="J15" s="26"/>
    </row>
    <row r="16" spans="1:10" ht="14.1" customHeight="1" x14ac:dyDescent="0.2">
      <c r="A16" s="166" t="s">
        <v>92</v>
      </c>
      <c r="B16" s="150">
        <v>1556</v>
      </c>
      <c r="C16" s="150">
        <v>1349</v>
      </c>
      <c r="D16" s="150">
        <v>1243</v>
      </c>
      <c r="E16" s="151">
        <v>1533</v>
      </c>
      <c r="F16" s="151">
        <v>1397</v>
      </c>
      <c r="G16" s="138">
        <v>-8.8714938030006518E-2</v>
      </c>
      <c r="H16" s="139">
        <v>-2.658798309603605E-2</v>
      </c>
      <c r="I16" s="150" t="s">
        <v>93</v>
      </c>
      <c r="J16" s="26"/>
    </row>
    <row r="17" spans="1:10" ht="14.1" customHeight="1" x14ac:dyDescent="0.2">
      <c r="A17" s="166" t="s">
        <v>94</v>
      </c>
      <c r="B17" s="150">
        <v>36</v>
      </c>
      <c r="C17" s="150">
        <v>197</v>
      </c>
      <c r="D17" s="150">
        <v>42</v>
      </c>
      <c r="E17" s="151">
        <v>12</v>
      </c>
      <c r="F17" s="151">
        <v>9</v>
      </c>
      <c r="G17" s="138">
        <v>-0.25</v>
      </c>
      <c r="H17" s="139">
        <v>-0.29289321881345243</v>
      </c>
      <c r="I17" s="150" t="s">
        <v>94</v>
      </c>
      <c r="J17" s="26"/>
    </row>
    <row r="18" spans="1:10" ht="14.1" customHeight="1" x14ac:dyDescent="0.2">
      <c r="A18" s="166" t="s">
        <v>95</v>
      </c>
      <c r="B18" s="150">
        <v>23</v>
      </c>
      <c r="C18" s="150">
        <v>11</v>
      </c>
      <c r="D18" s="150">
        <v>10</v>
      </c>
      <c r="E18" s="151">
        <v>0</v>
      </c>
      <c r="F18" s="151">
        <v>4</v>
      </c>
      <c r="G18" s="138" t="s">
        <v>133</v>
      </c>
      <c r="H18" s="139">
        <v>-0.35422230751275596</v>
      </c>
      <c r="I18" s="150" t="s">
        <v>96</v>
      </c>
      <c r="J18" s="26"/>
    </row>
    <row r="19" spans="1:10" ht="14.1" customHeight="1" x14ac:dyDescent="0.2">
      <c r="A19" s="166" t="s">
        <v>97</v>
      </c>
      <c r="B19" s="150">
        <v>120</v>
      </c>
      <c r="C19" s="150">
        <v>139</v>
      </c>
      <c r="D19" s="150">
        <v>149</v>
      </c>
      <c r="E19" s="151">
        <v>13</v>
      </c>
      <c r="F19" s="151">
        <v>18</v>
      </c>
      <c r="G19" s="138">
        <v>0.38461538461538458</v>
      </c>
      <c r="H19" s="139">
        <v>-0.37766702271152164</v>
      </c>
      <c r="I19" s="150" t="s">
        <v>98</v>
      </c>
      <c r="J19" s="26"/>
    </row>
    <row r="20" spans="1:10" ht="14.1" customHeight="1" x14ac:dyDescent="0.2">
      <c r="A20" s="166" t="s">
        <v>99</v>
      </c>
      <c r="B20" s="150">
        <v>136</v>
      </c>
      <c r="C20" s="150">
        <v>149</v>
      </c>
      <c r="D20" s="150">
        <v>92</v>
      </c>
      <c r="E20" s="151">
        <v>88</v>
      </c>
      <c r="F20" s="151">
        <v>59</v>
      </c>
      <c r="G20" s="138">
        <v>-0.32954545454545459</v>
      </c>
      <c r="H20" s="139">
        <v>-0.18842571873153091</v>
      </c>
      <c r="I20" s="150" t="s">
        <v>100</v>
      </c>
      <c r="J20" s="26"/>
    </row>
    <row r="21" spans="1:10" ht="14.1" customHeight="1" x14ac:dyDescent="0.2">
      <c r="A21" s="166" t="s">
        <v>101</v>
      </c>
      <c r="B21" s="150">
        <v>114</v>
      </c>
      <c r="C21" s="150">
        <v>149</v>
      </c>
      <c r="D21" s="150">
        <v>212</v>
      </c>
      <c r="E21" s="151">
        <v>57</v>
      </c>
      <c r="F21" s="151">
        <v>52</v>
      </c>
      <c r="G21" s="138">
        <v>-8.7719298245614086E-2</v>
      </c>
      <c r="H21" s="139">
        <v>-0.17818394180572839</v>
      </c>
      <c r="I21" s="150" t="s">
        <v>102</v>
      </c>
      <c r="J21" s="26"/>
    </row>
    <row r="22" spans="1:10" ht="14.1" customHeight="1" x14ac:dyDescent="0.2">
      <c r="A22" s="166" t="s">
        <v>103</v>
      </c>
      <c r="B22" s="150">
        <v>36</v>
      </c>
      <c r="C22" s="150">
        <v>40</v>
      </c>
      <c r="D22" s="150">
        <v>43</v>
      </c>
      <c r="E22" s="151">
        <v>39</v>
      </c>
      <c r="F22" s="151">
        <v>5</v>
      </c>
      <c r="G22" s="138">
        <v>-0.87179487179487181</v>
      </c>
      <c r="H22" s="139">
        <v>-0.38952641641921559</v>
      </c>
      <c r="I22" s="150" t="s">
        <v>104</v>
      </c>
      <c r="J22" s="26"/>
    </row>
    <row r="23" spans="1:10" ht="14.1" customHeight="1" x14ac:dyDescent="0.2">
      <c r="A23" s="166" t="s">
        <v>105</v>
      </c>
      <c r="B23" s="150">
        <v>25</v>
      </c>
      <c r="C23" s="150">
        <v>42</v>
      </c>
      <c r="D23" s="150">
        <v>20</v>
      </c>
      <c r="E23" s="151">
        <v>19</v>
      </c>
      <c r="F23" s="151">
        <v>0</v>
      </c>
      <c r="G23" s="138">
        <v>-1</v>
      </c>
      <c r="H23" s="139">
        <v>-1</v>
      </c>
      <c r="I23" s="150" t="s">
        <v>106</v>
      </c>
      <c r="J23" s="26"/>
    </row>
    <row r="24" spans="1:10" ht="14.1" customHeight="1" x14ac:dyDescent="0.2">
      <c r="A24" s="166" t="s">
        <v>107</v>
      </c>
      <c r="B24" s="150">
        <v>84</v>
      </c>
      <c r="C24" s="150">
        <v>163</v>
      </c>
      <c r="D24" s="150">
        <v>50</v>
      </c>
      <c r="E24" s="151">
        <v>46</v>
      </c>
      <c r="F24" s="151">
        <v>51</v>
      </c>
      <c r="G24" s="138">
        <v>0.10869565217391308</v>
      </c>
      <c r="H24" s="139">
        <v>-0.11728049615181857</v>
      </c>
      <c r="I24" s="150" t="s">
        <v>108</v>
      </c>
      <c r="J24" s="26"/>
    </row>
    <row r="25" spans="1:10" ht="14.1" customHeight="1" x14ac:dyDescent="0.2">
      <c r="A25" s="166" t="s">
        <v>109</v>
      </c>
      <c r="B25" s="150">
        <v>242</v>
      </c>
      <c r="C25" s="150">
        <v>273</v>
      </c>
      <c r="D25" s="150">
        <v>297</v>
      </c>
      <c r="E25" s="151">
        <v>95</v>
      </c>
      <c r="F25" s="151">
        <v>123</v>
      </c>
      <c r="G25" s="138">
        <v>0.29473684210526319</v>
      </c>
      <c r="H25" s="139">
        <v>-0.15565013872000255</v>
      </c>
      <c r="I25" s="150" t="s">
        <v>110</v>
      </c>
      <c r="J25" s="26"/>
    </row>
    <row r="26" spans="1:10" ht="14.1" customHeight="1" x14ac:dyDescent="0.2">
      <c r="A26" s="166" t="s">
        <v>111</v>
      </c>
      <c r="B26" s="150">
        <v>71</v>
      </c>
      <c r="C26" s="150">
        <v>72</v>
      </c>
      <c r="D26" s="150">
        <v>72</v>
      </c>
      <c r="E26" s="151">
        <v>13</v>
      </c>
      <c r="F26" s="151">
        <v>23</v>
      </c>
      <c r="G26" s="138">
        <v>0.76923076923076916</v>
      </c>
      <c r="H26" s="139">
        <v>-0.24557274123641171</v>
      </c>
      <c r="I26" s="150" t="s">
        <v>112</v>
      </c>
      <c r="J26" s="26"/>
    </row>
    <row r="27" spans="1:10" ht="14.1" customHeight="1" x14ac:dyDescent="0.2">
      <c r="A27" s="166" t="s">
        <v>113</v>
      </c>
      <c r="B27" s="150">
        <v>413</v>
      </c>
      <c r="C27" s="150">
        <v>120</v>
      </c>
      <c r="D27" s="150">
        <v>88</v>
      </c>
      <c r="E27" s="151">
        <v>83</v>
      </c>
      <c r="F27" s="151">
        <v>121</v>
      </c>
      <c r="G27" s="138">
        <v>0.45783132530120474</v>
      </c>
      <c r="H27" s="139">
        <v>-0.26428632306063848</v>
      </c>
      <c r="I27" s="150" t="s">
        <v>114</v>
      </c>
      <c r="J27" s="26"/>
    </row>
    <row r="28" spans="1:10" ht="14.1" customHeight="1" x14ac:dyDescent="0.2">
      <c r="A28" s="166" t="s">
        <v>115</v>
      </c>
      <c r="B28" s="150">
        <v>57</v>
      </c>
      <c r="C28" s="150">
        <v>68</v>
      </c>
      <c r="D28" s="150">
        <v>76</v>
      </c>
      <c r="E28" s="151">
        <v>17</v>
      </c>
      <c r="F28" s="151">
        <v>14</v>
      </c>
      <c r="G28" s="138">
        <v>-0.17647058823529416</v>
      </c>
      <c r="H28" s="139">
        <v>-0.29601517929478616</v>
      </c>
      <c r="I28" s="150" t="s">
        <v>115</v>
      </c>
      <c r="J28" s="26"/>
    </row>
    <row r="29" spans="1:10" ht="14.1" customHeight="1" x14ac:dyDescent="0.2">
      <c r="A29" s="166" t="s">
        <v>116</v>
      </c>
      <c r="B29" s="150">
        <v>14</v>
      </c>
      <c r="C29" s="150">
        <v>1</v>
      </c>
      <c r="D29" s="150">
        <v>9</v>
      </c>
      <c r="E29" s="151">
        <v>7</v>
      </c>
      <c r="F29" s="151">
        <v>9</v>
      </c>
      <c r="G29" s="138">
        <v>0.28571428571428581</v>
      </c>
      <c r="H29" s="139">
        <v>-0.10457623119705317</v>
      </c>
      <c r="I29" s="150" t="s">
        <v>116</v>
      </c>
      <c r="J29" s="26"/>
    </row>
    <row r="30" spans="1:10" ht="14.1" customHeight="1" x14ac:dyDescent="0.2">
      <c r="A30" s="166" t="s">
        <v>117</v>
      </c>
      <c r="B30" s="150">
        <v>69</v>
      </c>
      <c r="C30" s="150">
        <v>7</v>
      </c>
      <c r="D30" s="150">
        <v>20</v>
      </c>
      <c r="E30" s="151">
        <v>2</v>
      </c>
      <c r="F30" s="151">
        <v>0</v>
      </c>
      <c r="G30" s="138">
        <v>-1</v>
      </c>
      <c r="H30" s="139">
        <v>-1</v>
      </c>
      <c r="I30" s="150" t="s">
        <v>117</v>
      </c>
      <c r="J30" s="26"/>
    </row>
    <row r="31" spans="1:10" ht="14.1" customHeight="1" x14ac:dyDescent="0.2">
      <c r="A31" s="166" t="s">
        <v>118</v>
      </c>
      <c r="B31" s="150">
        <v>2</v>
      </c>
      <c r="C31" s="150">
        <v>0</v>
      </c>
      <c r="D31" s="150">
        <v>0</v>
      </c>
      <c r="E31" s="151">
        <v>6</v>
      </c>
      <c r="F31" s="151">
        <v>0</v>
      </c>
      <c r="G31" s="138">
        <v>-1</v>
      </c>
      <c r="H31" s="139">
        <v>-1</v>
      </c>
      <c r="I31" s="150" t="s">
        <v>118</v>
      </c>
      <c r="J31" s="26"/>
    </row>
    <row r="32" spans="1:10" ht="14.1" customHeight="1" x14ac:dyDescent="0.2">
      <c r="A32" s="166" t="s">
        <v>119</v>
      </c>
      <c r="B32" s="150">
        <v>51</v>
      </c>
      <c r="C32" s="150">
        <v>30</v>
      </c>
      <c r="D32" s="150">
        <v>12</v>
      </c>
      <c r="E32" s="151">
        <v>2</v>
      </c>
      <c r="F32" s="151">
        <v>4</v>
      </c>
      <c r="G32" s="138">
        <v>1</v>
      </c>
      <c r="H32" s="139">
        <v>-0.47079680952813419</v>
      </c>
      <c r="I32" s="150" t="s">
        <v>120</v>
      </c>
      <c r="J32" s="26"/>
    </row>
    <row r="33" spans="1:10" ht="14.1" customHeight="1" x14ac:dyDescent="0.2">
      <c r="A33" s="166" t="s">
        <v>121</v>
      </c>
      <c r="B33" s="150">
        <v>0</v>
      </c>
      <c r="C33" s="150">
        <v>0</v>
      </c>
      <c r="D33" s="150">
        <v>3</v>
      </c>
      <c r="E33" s="151">
        <v>0</v>
      </c>
      <c r="F33" s="151">
        <v>0</v>
      </c>
      <c r="G33" s="138" t="s">
        <v>133</v>
      </c>
      <c r="H33" s="139" t="s">
        <v>133</v>
      </c>
      <c r="I33" s="150" t="s">
        <v>122</v>
      </c>
      <c r="J33" s="26"/>
    </row>
    <row r="34" spans="1:10" ht="14.1" customHeight="1" x14ac:dyDescent="0.2">
      <c r="A34" s="166" t="s">
        <v>123</v>
      </c>
      <c r="B34" s="150">
        <v>220</v>
      </c>
      <c r="C34" s="150">
        <v>203</v>
      </c>
      <c r="D34" s="150">
        <v>199</v>
      </c>
      <c r="E34" s="151">
        <v>29</v>
      </c>
      <c r="F34" s="151">
        <v>63</v>
      </c>
      <c r="G34" s="138">
        <v>1.1724137931034484</v>
      </c>
      <c r="H34" s="139">
        <v>-0.26847450419721741</v>
      </c>
      <c r="I34" s="150" t="s">
        <v>124</v>
      </c>
      <c r="J34" s="26"/>
    </row>
    <row r="35" spans="1:10" ht="14.1" customHeight="1" x14ac:dyDescent="0.2">
      <c r="A35" s="166" t="s">
        <v>125</v>
      </c>
      <c r="B35" s="150">
        <v>6</v>
      </c>
      <c r="C35" s="150">
        <v>17</v>
      </c>
      <c r="D35" s="150">
        <v>20</v>
      </c>
      <c r="E35" s="151">
        <v>2</v>
      </c>
      <c r="F35" s="151">
        <v>2</v>
      </c>
      <c r="G35" s="138">
        <v>0</v>
      </c>
      <c r="H35" s="139">
        <v>-0.24016431434840746</v>
      </c>
      <c r="I35" s="150" t="s">
        <v>126</v>
      </c>
      <c r="J35" s="26"/>
    </row>
    <row r="36" spans="1:10" ht="14.1" customHeight="1" x14ac:dyDescent="0.2">
      <c r="A36" s="166" t="s">
        <v>127</v>
      </c>
      <c r="B36" s="141">
        <v>298</v>
      </c>
      <c r="C36" s="141">
        <v>336</v>
      </c>
      <c r="D36" s="141">
        <v>364</v>
      </c>
      <c r="E36" s="142">
        <v>126</v>
      </c>
      <c r="F36" s="142">
        <v>114</v>
      </c>
      <c r="G36" s="138">
        <v>-9.5238095238095233E-2</v>
      </c>
      <c r="H36" s="139">
        <v>-0.2135481347210344</v>
      </c>
      <c r="I36" s="150" t="s">
        <v>128</v>
      </c>
      <c r="J36" s="26"/>
    </row>
    <row r="37" spans="1:10" ht="14.1" customHeight="1" x14ac:dyDescent="0.2">
      <c r="A37" s="167" t="s">
        <v>129</v>
      </c>
      <c r="B37" s="152">
        <v>31373</v>
      </c>
      <c r="C37" s="152">
        <v>31137</v>
      </c>
      <c r="D37" s="152">
        <v>27721</v>
      </c>
      <c r="E37" s="152">
        <v>27129</v>
      </c>
      <c r="F37" s="152">
        <v>27559</v>
      </c>
      <c r="G37" s="145">
        <v>1.585019720594194E-2</v>
      </c>
      <c r="H37" s="146">
        <v>-3.188521805510347E-2</v>
      </c>
      <c r="I37" s="152" t="s">
        <v>130</v>
      </c>
      <c r="J37" s="26"/>
    </row>
    <row r="38" spans="1:10" ht="14.1" customHeight="1" x14ac:dyDescent="0.2">
      <c r="A38" s="168" t="s">
        <v>131</v>
      </c>
      <c r="B38" s="152">
        <v>51809</v>
      </c>
      <c r="C38" s="152">
        <v>51877</v>
      </c>
      <c r="D38" s="152">
        <v>48483</v>
      </c>
      <c r="E38" s="152">
        <v>48484</v>
      </c>
      <c r="F38" s="152">
        <v>47343</v>
      </c>
      <c r="G38" s="145">
        <v>-2.3533536836894631E-2</v>
      </c>
      <c r="H38" s="145">
        <v>-2.2284182649052187E-2</v>
      </c>
      <c r="I38" s="152" t="s">
        <v>132</v>
      </c>
      <c r="J38" s="26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27"/>
      <c r="B40" s="91"/>
      <c r="F40" s="11" t="s">
        <v>56</v>
      </c>
      <c r="I40" s="13" t="s">
        <v>33</v>
      </c>
    </row>
  </sheetData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69</v>
      </c>
      <c r="B1" s="62"/>
      <c r="C1" s="62"/>
      <c r="D1" s="62"/>
      <c r="E1" s="62"/>
      <c r="F1" s="62"/>
      <c r="G1" s="62"/>
      <c r="H1" s="62"/>
      <c r="I1" s="67" t="s">
        <v>9</v>
      </c>
    </row>
    <row r="2" spans="1:10" s="25" customFormat="1" ht="18.75" customHeight="1" x14ac:dyDescent="0.3">
      <c r="A2" s="53" t="s">
        <v>70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61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63"/>
      <c r="B4" s="130"/>
      <c r="C4" s="131"/>
      <c r="D4" s="131"/>
      <c r="E4" s="132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65" t="s">
        <v>71</v>
      </c>
      <c r="B5" s="148">
        <v>4244</v>
      </c>
      <c r="C5" s="148">
        <v>4274</v>
      </c>
      <c r="D5" s="150">
        <v>4404</v>
      </c>
      <c r="E5" s="151">
        <v>3818</v>
      </c>
      <c r="F5" s="151">
        <v>3991</v>
      </c>
      <c r="G5" s="138">
        <v>4.5311681508643176E-2</v>
      </c>
      <c r="H5" s="139">
        <v>-1.52486425607401E-2</v>
      </c>
      <c r="I5" s="148" t="s">
        <v>72</v>
      </c>
      <c r="J5" s="26"/>
    </row>
    <row r="6" spans="1:10" ht="14.1" customHeight="1" x14ac:dyDescent="0.2">
      <c r="A6" s="166" t="s">
        <v>73</v>
      </c>
      <c r="B6" s="150">
        <v>5002</v>
      </c>
      <c r="C6" s="150">
        <v>4111</v>
      </c>
      <c r="D6" s="150">
        <v>4246</v>
      </c>
      <c r="E6" s="151">
        <v>4030</v>
      </c>
      <c r="F6" s="151">
        <v>3756</v>
      </c>
      <c r="G6" s="138">
        <v>-6.7990074441687365E-2</v>
      </c>
      <c r="H6" s="139">
        <v>-6.9116196511548322E-2</v>
      </c>
      <c r="I6" s="150" t="s">
        <v>74</v>
      </c>
      <c r="J6" s="26"/>
    </row>
    <row r="7" spans="1:10" ht="14.1" customHeight="1" x14ac:dyDescent="0.2">
      <c r="A7" s="166" t="s">
        <v>75</v>
      </c>
      <c r="B7" s="150">
        <v>2976</v>
      </c>
      <c r="C7" s="150">
        <v>2621</v>
      </c>
      <c r="D7" s="150">
        <v>2769</v>
      </c>
      <c r="E7" s="151">
        <v>2790</v>
      </c>
      <c r="F7" s="151">
        <v>2907</v>
      </c>
      <c r="G7" s="138">
        <v>4.1935483870967794E-2</v>
      </c>
      <c r="H7" s="139">
        <v>-5.8474605106489941E-3</v>
      </c>
      <c r="I7" s="150" t="s">
        <v>76</v>
      </c>
      <c r="J7" s="26"/>
    </row>
    <row r="8" spans="1:10" ht="14.1" customHeight="1" x14ac:dyDescent="0.2">
      <c r="A8" s="166" t="s">
        <v>77</v>
      </c>
      <c r="B8" s="150">
        <v>2693</v>
      </c>
      <c r="C8" s="150">
        <v>2501</v>
      </c>
      <c r="D8" s="150">
        <v>2117</v>
      </c>
      <c r="E8" s="151">
        <v>2329</v>
      </c>
      <c r="F8" s="151">
        <v>2514</v>
      </c>
      <c r="G8" s="138">
        <v>7.9433233147273574E-2</v>
      </c>
      <c r="H8" s="139">
        <v>-1.7048182609119555E-2</v>
      </c>
      <c r="I8" s="150" t="s">
        <v>78</v>
      </c>
      <c r="J8" s="26"/>
    </row>
    <row r="9" spans="1:10" ht="14.1" customHeight="1" x14ac:dyDescent="0.2">
      <c r="A9" s="166" t="s">
        <v>79</v>
      </c>
      <c r="B9" s="150">
        <v>1535</v>
      </c>
      <c r="C9" s="150">
        <v>1315</v>
      </c>
      <c r="D9" s="150">
        <v>1284</v>
      </c>
      <c r="E9" s="151">
        <v>1032</v>
      </c>
      <c r="F9" s="151">
        <v>1211</v>
      </c>
      <c r="G9" s="138">
        <v>0.17344961240310086</v>
      </c>
      <c r="H9" s="139">
        <v>-5.7548650082641761E-2</v>
      </c>
      <c r="I9" s="150" t="s">
        <v>80</v>
      </c>
      <c r="J9" s="26"/>
    </row>
    <row r="10" spans="1:10" ht="14.1" customHeight="1" x14ac:dyDescent="0.2">
      <c r="A10" s="166" t="s">
        <v>81</v>
      </c>
      <c r="B10" s="150">
        <v>5</v>
      </c>
      <c r="C10" s="150">
        <v>23</v>
      </c>
      <c r="D10" s="150">
        <v>27</v>
      </c>
      <c r="E10" s="151">
        <v>26</v>
      </c>
      <c r="F10" s="151">
        <v>14</v>
      </c>
      <c r="G10" s="138">
        <v>-0.46153846153846156</v>
      </c>
      <c r="H10" s="139">
        <v>0.29356872761680153</v>
      </c>
      <c r="I10" s="150" t="s">
        <v>82</v>
      </c>
      <c r="J10" s="26"/>
    </row>
    <row r="11" spans="1:10" ht="14.1" customHeight="1" x14ac:dyDescent="0.2">
      <c r="A11" s="166" t="s">
        <v>83</v>
      </c>
      <c r="B11" s="150">
        <v>50</v>
      </c>
      <c r="C11" s="150">
        <v>123</v>
      </c>
      <c r="D11" s="150">
        <v>106</v>
      </c>
      <c r="E11" s="151">
        <v>65</v>
      </c>
      <c r="F11" s="151">
        <v>43</v>
      </c>
      <c r="G11" s="138">
        <v>-0.33846153846153848</v>
      </c>
      <c r="H11" s="139">
        <v>-3.7003712598241423E-2</v>
      </c>
      <c r="I11" s="150" t="s">
        <v>84</v>
      </c>
      <c r="J11" s="26"/>
    </row>
    <row r="12" spans="1:10" ht="14.1" customHeight="1" x14ac:dyDescent="0.2">
      <c r="A12" s="166" t="s">
        <v>85</v>
      </c>
      <c r="B12" s="150">
        <v>427</v>
      </c>
      <c r="C12" s="150">
        <v>351</v>
      </c>
      <c r="D12" s="150">
        <v>331</v>
      </c>
      <c r="E12" s="151">
        <v>334</v>
      </c>
      <c r="F12" s="151">
        <v>321</v>
      </c>
      <c r="G12" s="138">
        <v>-3.8922155688622784E-2</v>
      </c>
      <c r="H12" s="139">
        <v>-6.8850768123969064E-2</v>
      </c>
      <c r="I12" s="150" t="s">
        <v>86</v>
      </c>
      <c r="J12" s="26"/>
    </row>
    <row r="13" spans="1:10" ht="14.1" customHeight="1" x14ac:dyDescent="0.2">
      <c r="A13" s="166" t="s">
        <v>87</v>
      </c>
      <c r="B13" s="150">
        <v>174</v>
      </c>
      <c r="C13" s="150">
        <v>114</v>
      </c>
      <c r="D13" s="150">
        <v>179</v>
      </c>
      <c r="E13" s="151">
        <v>176</v>
      </c>
      <c r="F13" s="151">
        <v>208</v>
      </c>
      <c r="G13" s="138">
        <v>0.18181818181818188</v>
      </c>
      <c r="H13" s="139">
        <v>4.5631171676259852E-2</v>
      </c>
      <c r="I13" s="150" t="s">
        <v>88</v>
      </c>
      <c r="J13" s="26"/>
    </row>
    <row r="14" spans="1:10" ht="14.1" customHeight="1" x14ac:dyDescent="0.2">
      <c r="A14" s="166" t="s">
        <v>89</v>
      </c>
      <c r="B14" s="150">
        <v>85</v>
      </c>
      <c r="C14" s="150">
        <v>66</v>
      </c>
      <c r="D14" s="150">
        <v>93</v>
      </c>
      <c r="E14" s="151">
        <v>75</v>
      </c>
      <c r="F14" s="151">
        <v>71</v>
      </c>
      <c r="G14" s="138">
        <v>-5.3333333333333344E-2</v>
      </c>
      <c r="H14" s="139">
        <v>-4.3995677848757464E-2</v>
      </c>
      <c r="I14" s="150" t="s">
        <v>89</v>
      </c>
      <c r="J14" s="26"/>
    </row>
    <row r="15" spans="1:10" ht="14.1" customHeight="1" x14ac:dyDescent="0.2">
      <c r="A15" s="166" t="s">
        <v>90</v>
      </c>
      <c r="B15" s="150">
        <v>1252</v>
      </c>
      <c r="C15" s="150">
        <v>1184</v>
      </c>
      <c r="D15" s="150">
        <v>1128</v>
      </c>
      <c r="E15" s="151">
        <v>1629</v>
      </c>
      <c r="F15" s="151">
        <v>1453</v>
      </c>
      <c r="G15" s="138">
        <v>-0.10804174340085937</v>
      </c>
      <c r="H15" s="139">
        <v>3.7923443300071691E-2</v>
      </c>
      <c r="I15" s="150" t="s">
        <v>91</v>
      </c>
      <c r="J15" s="26"/>
    </row>
    <row r="16" spans="1:10" ht="14.1" customHeight="1" x14ac:dyDescent="0.2">
      <c r="A16" s="166" t="s">
        <v>92</v>
      </c>
      <c r="B16" s="150">
        <v>1051</v>
      </c>
      <c r="C16" s="150">
        <v>883</v>
      </c>
      <c r="D16" s="150">
        <v>741</v>
      </c>
      <c r="E16" s="151">
        <v>866</v>
      </c>
      <c r="F16" s="151">
        <v>755</v>
      </c>
      <c r="G16" s="138">
        <v>-0.12817551963048501</v>
      </c>
      <c r="H16" s="139">
        <v>-7.9368015782433909E-2</v>
      </c>
      <c r="I16" s="150" t="s">
        <v>93</v>
      </c>
      <c r="J16" s="26"/>
    </row>
    <row r="17" spans="1:10" ht="14.1" customHeight="1" x14ac:dyDescent="0.2">
      <c r="A17" s="166" t="s">
        <v>94</v>
      </c>
      <c r="B17" s="150">
        <v>99</v>
      </c>
      <c r="C17" s="150">
        <v>78</v>
      </c>
      <c r="D17" s="150">
        <v>64</v>
      </c>
      <c r="E17" s="151">
        <v>69</v>
      </c>
      <c r="F17" s="151">
        <v>57</v>
      </c>
      <c r="G17" s="138">
        <v>-0.17391304347826086</v>
      </c>
      <c r="H17" s="139">
        <v>-0.12891624361412402</v>
      </c>
      <c r="I17" s="150" t="s">
        <v>94</v>
      </c>
      <c r="J17" s="26"/>
    </row>
    <row r="18" spans="1:10" ht="14.1" customHeight="1" x14ac:dyDescent="0.2">
      <c r="A18" s="166" t="s">
        <v>95</v>
      </c>
      <c r="B18" s="150">
        <v>14</v>
      </c>
      <c r="C18" s="150">
        <v>16</v>
      </c>
      <c r="D18" s="150">
        <v>2</v>
      </c>
      <c r="E18" s="151">
        <v>18</v>
      </c>
      <c r="F18" s="151">
        <v>7</v>
      </c>
      <c r="G18" s="138">
        <v>-0.61111111111111116</v>
      </c>
      <c r="H18" s="139">
        <v>-0.1591035847462855</v>
      </c>
      <c r="I18" s="150" t="s">
        <v>96</v>
      </c>
      <c r="J18" s="26"/>
    </row>
    <row r="19" spans="1:10" ht="14.1" customHeight="1" x14ac:dyDescent="0.2">
      <c r="A19" s="166" t="s">
        <v>97</v>
      </c>
      <c r="B19" s="150">
        <v>327</v>
      </c>
      <c r="C19" s="150">
        <v>256</v>
      </c>
      <c r="D19" s="150">
        <v>233</v>
      </c>
      <c r="E19" s="151">
        <v>237</v>
      </c>
      <c r="F19" s="151">
        <v>276</v>
      </c>
      <c r="G19" s="138">
        <v>0.16455696202531644</v>
      </c>
      <c r="H19" s="139">
        <v>-4.1503939233851872E-2</v>
      </c>
      <c r="I19" s="150" t="s">
        <v>98</v>
      </c>
      <c r="J19" s="26"/>
    </row>
    <row r="20" spans="1:10" ht="14.1" customHeight="1" x14ac:dyDescent="0.2">
      <c r="A20" s="166" t="s">
        <v>99</v>
      </c>
      <c r="B20" s="150">
        <v>184</v>
      </c>
      <c r="C20" s="150">
        <v>105</v>
      </c>
      <c r="D20" s="150">
        <v>188</v>
      </c>
      <c r="E20" s="151">
        <v>140</v>
      </c>
      <c r="F20" s="151">
        <v>167</v>
      </c>
      <c r="G20" s="138">
        <v>0.19285714285714284</v>
      </c>
      <c r="H20" s="139">
        <v>-2.3944165082478208E-2</v>
      </c>
      <c r="I20" s="150" t="s">
        <v>100</v>
      </c>
      <c r="J20" s="26"/>
    </row>
    <row r="21" spans="1:10" ht="14.1" customHeight="1" x14ac:dyDescent="0.2">
      <c r="A21" s="166" t="s">
        <v>101</v>
      </c>
      <c r="B21" s="150">
        <v>200</v>
      </c>
      <c r="C21" s="150">
        <v>201</v>
      </c>
      <c r="D21" s="150">
        <v>182</v>
      </c>
      <c r="E21" s="151">
        <v>125</v>
      </c>
      <c r="F21" s="151">
        <v>213</v>
      </c>
      <c r="G21" s="138">
        <v>0.70399999999999996</v>
      </c>
      <c r="H21" s="139">
        <v>1.586828478278357E-2</v>
      </c>
      <c r="I21" s="150" t="s">
        <v>102</v>
      </c>
      <c r="J21" s="26"/>
    </row>
    <row r="22" spans="1:10" ht="14.1" customHeight="1" x14ac:dyDescent="0.2">
      <c r="A22" s="166" t="s">
        <v>103</v>
      </c>
      <c r="B22" s="150">
        <v>58</v>
      </c>
      <c r="C22" s="150">
        <v>42</v>
      </c>
      <c r="D22" s="150">
        <v>12</v>
      </c>
      <c r="E22" s="151">
        <v>29</v>
      </c>
      <c r="F22" s="151">
        <v>27</v>
      </c>
      <c r="G22" s="138">
        <v>-6.8965517241379337E-2</v>
      </c>
      <c r="H22" s="139">
        <v>-0.17399259130379885</v>
      </c>
      <c r="I22" s="150" t="s">
        <v>104</v>
      </c>
      <c r="J22" s="26"/>
    </row>
    <row r="23" spans="1:10" ht="14.1" customHeight="1" x14ac:dyDescent="0.2">
      <c r="A23" s="166" t="s">
        <v>105</v>
      </c>
      <c r="B23" s="150">
        <v>44</v>
      </c>
      <c r="C23" s="150">
        <v>39</v>
      </c>
      <c r="D23" s="150">
        <v>14</v>
      </c>
      <c r="E23" s="151">
        <v>42</v>
      </c>
      <c r="F23" s="151">
        <v>33</v>
      </c>
      <c r="G23" s="138">
        <v>-0.2142857142857143</v>
      </c>
      <c r="H23" s="139">
        <v>-6.9395140897900442E-2</v>
      </c>
      <c r="I23" s="150" t="s">
        <v>106</v>
      </c>
      <c r="J23" s="26"/>
    </row>
    <row r="24" spans="1:10" ht="14.1" customHeight="1" x14ac:dyDescent="0.2">
      <c r="A24" s="166" t="s">
        <v>107</v>
      </c>
      <c r="B24" s="150">
        <v>93</v>
      </c>
      <c r="C24" s="150">
        <v>61</v>
      </c>
      <c r="D24" s="150">
        <v>68</v>
      </c>
      <c r="E24" s="151">
        <v>84</v>
      </c>
      <c r="F24" s="151">
        <v>81</v>
      </c>
      <c r="G24" s="138">
        <v>-3.5714285714285698E-2</v>
      </c>
      <c r="H24" s="139">
        <v>-3.394796969449787E-2</v>
      </c>
      <c r="I24" s="150" t="s">
        <v>108</v>
      </c>
      <c r="J24" s="26"/>
    </row>
    <row r="25" spans="1:10" ht="14.1" customHeight="1" x14ac:dyDescent="0.2">
      <c r="A25" s="166" t="s">
        <v>109</v>
      </c>
      <c r="B25" s="150">
        <v>319</v>
      </c>
      <c r="C25" s="150">
        <v>452</v>
      </c>
      <c r="D25" s="150">
        <v>296</v>
      </c>
      <c r="E25" s="151">
        <v>359</v>
      </c>
      <c r="F25" s="151">
        <v>370</v>
      </c>
      <c r="G25" s="138">
        <v>3.0640668523676862E-2</v>
      </c>
      <c r="H25" s="139">
        <v>3.7773938846480615E-2</v>
      </c>
      <c r="I25" s="150" t="s">
        <v>110</v>
      </c>
      <c r="J25" s="26"/>
    </row>
    <row r="26" spans="1:10" ht="14.1" customHeight="1" x14ac:dyDescent="0.2">
      <c r="A26" s="166" t="s">
        <v>111</v>
      </c>
      <c r="B26" s="150">
        <v>69</v>
      </c>
      <c r="C26" s="150">
        <v>85</v>
      </c>
      <c r="D26" s="150">
        <v>83</v>
      </c>
      <c r="E26" s="151">
        <v>55</v>
      </c>
      <c r="F26" s="151">
        <v>42</v>
      </c>
      <c r="G26" s="138">
        <v>-0.23636363636363633</v>
      </c>
      <c r="H26" s="139">
        <v>-0.11671663798897813</v>
      </c>
      <c r="I26" s="150" t="s">
        <v>112</v>
      </c>
      <c r="J26" s="26"/>
    </row>
    <row r="27" spans="1:10" ht="14.1" customHeight="1" x14ac:dyDescent="0.2">
      <c r="A27" s="166" t="s">
        <v>113</v>
      </c>
      <c r="B27" s="150">
        <v>61</v>
      </c>
      <c r="C27" s="150">
        <v>77</v>
      </c>
      <c r="D27" s="150">
        <v>82</v>
      </c>
      <c r="E27" s="151">
        <v>61</v>
      </c>
      <c r="F27" s="151">
        <v>136</v>
      </c>
      <c r="G27" s="138">
        <v>1.2295081967213113</v>
      </c>
      <c r="H27" s="139">
        <v>0.22194671541340139</v>
      </c>
      <c r="I27" s="150" t="s">
        <v>114</v>
      </c>
      <c r="J27" s="26"/>
    </row>
    <row r="28" spans="1:10" ht="14.1" customHeight="1" x14ac:dyDescent="0.2">
      <c r="A28" s="166" t="s">
        <v>115</v>
      </c>
      <c r="B28" s="150">
        <v>67</v>
      </c>
      <c r="C28" s="150">
        <v>83</v>
      </c>
      <c r="D28" s="150">
        <v>55</v>
      </c>
      <c r="E28" s="151">
        <v>78</v>
      </c>
      <c r="F28" s="151">
        <v>78</v>
      </c>
      <c r="G28" s="138">
        <v>0</v>
      </c>
      <c r="H28" s="139">
        <v>3.8735441643845014E-2</v>
      </c>
      <c r="I28" s="150" t="s">
        <v>115</v>
      </c>
      <c r="J28" s="26"/>
    </row>
    <row r="29" spans="1:10" ht="14.1" customHeight="1" x14ac:dyDescent="0.2">
      <c r="A29" s="166" t="s">
        <v>116</v>
      </c>
      <c r="B29" s="150">
        <v>8</v>
      </c>
      <c r="C29" s="150">
        <v>2</v>
      </c>
      <c r="D29" s="150">
        <v>6</v>
      </c>
      <c r="E29" s="151">
        <v>1</v>
      </c>
      <c r="F29" s="151">
        <v>7</v>
      </c>
      <c r="G29" s="138">
        <v>6</v>
      </c>
      <c r="H29" s="139">
        <v>-3.2831789866165306E-2</v>
      </c>
      <c r="I29" s="150" t="s">
        <v>116</v>
      </c>
      <c r="J29" s="26"/>
    </row>
    <row r="30" spans="1:10" ht="14.1" customHeight="1" x14ac:dyDescent="0.2">
      <c r="A30" s="166" t="s">
        <v>117</v>
      </c>
      <c r="B30" s="150">
        <v>16</v>
      </c>
      <c r="C30" s="150">
        <v>2</v>
      </c>
      <c r="D30" s="150">
        <v>38</v>
      </c>
      <c r="E30" s="151">
        <v>49</v>
      </c>
      <c r="F30" s="151">
        <v>40</v>
      </c>
      <c r="G30" s="138">
        <v>-0.18367346938775508</v>
      </c>
      <c r="H30" s="139">
        <v>0.25743342968293548</v>
      </c>
      <c r="I30" s="150" t="s">
        <v>117</v>
      </c>
      <c r="J30" s="26"/>
    </row>
    <row r="31" spans="1:10" ht="14.1" customHeight="1" x14ac:dyDescent="0.2">
      <c r="A31" s="166" t="s">
        <v>118</v>
      </c>
      <c r="B31" s="150">
        <v>2</v>
      </c>
      <c r="C31" s="150">
        <v>0</v>
      </c>
      <c r="D31" s="150">
        <v>0</v>
      </c>
      <c r="E31" s="151">
        <v>4</v>
      </c>
      <c r="F31" s="151">
        <v>2</v>
      </c>
      <c r="G31" s="138">
        <v>-0.5</v>
      </c>
      <c r="H31" s="139">
        <v>0</v>
      </c>
      <c r="I31" s="150" t="s">
        <v>118</v>
      </c>
      <c r="J31" s="26"/>
    </row>
    <row r="32" spans="1:10" ht="14.1" customHeight="1" x14ac:dyDescent="0.2">
      <c r="A32" s="166" t="s">
        <v>119</v>
      </c>
      <c r="B32" s="150">
        <v>40</v>
      </c>
      <c r="C32" s="150">
        <v>17</v>
      </c>
      <c r="D32" s="150">
        <v>24</v>
      </c>
      <c r="E32" s="151">
        <v>20</v>
      </c>
      <c r="F32" s="151">
        <v>33</v>
      </c>
      <c r="G32" s="138">
        <v>0.64999999999999991</v>
      </c>
      <c r="H32" s="139">
        <v>-4.695482466503853E-2</v>
      </c>
      <c r="I32" s="150" t="s">
        <v>120</v>
      </c>
      <c r="J32" s="26"/>
    </row>
    <row r="33" spans="1:10" ht="14.1" customHeight="1" x14ac:dyDescent="0.2">
      <c r="A33" s="166" t="s">
        <v>121</v>
      </c>
      <c r="B33" s="150">
        <v>20</v>
      </c>
      <c r="C33" s="150">
        <v>0</v>
      </c>
      <c r="D33" s="150">
        <v>8</v>
      </c>
      <c r="E33" s="151">
        <v>9</v>
      </c>
      <c r="F33" s="151">
        <v>16</v>
      </c>
      <c r="G33" s="138">
        <v>0.77777777777777768</v>
      </c>
      <c r="H33" s="139">
        <v>-5.4258390996824168E-2</v>
      </c>
      <c r="I33" s="150" t="s">
        <v>122</v>
      </c>
      <c r="J33" s="26"/>
    </row>
    <row r="34" spans="1:10" ht="14.1" customHeight="1" x14ac:dyDescent="0.2">
      <c r="A34" s="166" t="s">
        <v>123</v>
      </c>
      <c r="B34" s="150">
        <v>266</v>
      </c>
      <c r="C34" s="150">
        <v>198</v>
      </c>
      <c r="D34" s="150">
        <v>175</v>
      </c>
      <c r="E34" s="151">
        <v>136</v>
      </c>
      <c r="F34" s="151">
        <v>129</v>
      </c>
      <c r="G34" s="138">
        <v>-5.1470588235294157E-2</v>
      </c>
      <c r="H34" s="139">
        <v>-0.16549869836654663</v>
      </c>
      <c r="I34" s="150" t="s">
        <v>124</v>
      </c>
      <c r="J34" s="26"/>
    </row>
    <row r="35" spans="1:10" ht="14.1" customHeight="1" x14ac:dyDescent="0.2">
      <c r="A35" s="166" t="s">
        <v>125</v>
      </c>
      <c r="B35" s="150">
        <v>12</v>
      </c>
      <c r="C35" s="150">
        <v>8</v>
      </c>
      <c r="D35" s="150">
        <v>21</v>
      </c>
      <c r="E35" s="151">
        <v>27</v>
      </c>
      <c r="F35" s="151">
        <v>13</v>
      </c>
      <c r="G35" s="138">
        <v>-0.5185185185185186</v>
      </c>
      <c r="H35" s="139">
        <v>2.0212232691348531E-2</v>
      </c>
      <c r="I35" s="150" t="s">
        <v>126</v>
      </c>
      <c r="J35" s="26"/>
    </row>
    <row r="36" spans="1:10" ht="14.1" customHeight="1" x14ac:dyDescent="0.2">
      <c r="A36" s="166" t="s">
        <v>127</v>
      </c>
      <c r="B36" s="141">
        <v>468</v>
      </c>
      <c r="C36" s="141">
        <v>539</v>
      </c>
      <c r="D36" s="141">
        <v>528</v>
      </c>
      <c r="E36" s="142">
        <v>570</v>
      </c>
      <c r="F36" s="142">
        <v>747</v>
      </c>
      <c r="G36" s="138">
        <v>0.31052631578947376</v>
      </c>
      <c r="H36" s="139">
        <v>0.12400614923231834</v>
      </c>
      <c r="I36" s="150" t="s">
        <v>128</v>
      </c>
      <c r="J36" s="26"/>
    </row>
    <row r="37" spans="1:10" ht="14.1" customHeight="1" x14ac:dyDescent="0.2">
      <c r="A37" s="167" t="s">
        <v>129</v>
      </c>
      <c r="B37" s="152">
        <v>17617</v>
      </c>
      <c r="C37" s="152">
        <v>15553</v>
      </c>
      <c r="D37" s="152">
        <v>15100</v>
      </c>
      <c r="E37" s="152">
        <v>15465</v>
      </c>
      <c r="F37" s="152">
        <v>15727</v>
      </c>
      <c r="G37" s="145">
        <v>1.6941480763013272E-2</v>
      </c>
      <c r="H37" s="146">
        <v>-2.7972653938291181E-2</v>
      </c>
      <c r="I37" s="152" t="s">
        <v>130</v>
      </c>
      <c r="J37" s="26"/>
    </row>
    <row r="38" spans="1:10" ht="14.1" customHeight="1" x14ac:dyDescent="0.2">
      <c r="A38" s="168" t="s">
        <v>131</v>
      </c>
      <c r="B38" s="152">
        <v>21861</v>
      </c>
      <c r="C38" s="152">
        <v>19827</v>
      </c>
      <c r="D38" s="152">
        <v>19504</v>
      </c>
      <c r="E38" s="152">
        <v>19283</v>
      </c>
      <c r="F38" s="152">
        <v>19718</v>
      </c>
      <c r="G38" s="145">
        <v>2.2558730487994616E-2</v>
      </c>
      <c r="H38" s="145">
        <v>-2.5463276022335224E-2</v>
      </c>
      <c r="I38" s="152" t="s">
        <v>132</v>
      </c>
      <c r="J38" s="26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27"/>
      <c r="B40" s="91"/>
      <c r="F40" s="11" t="s">
        <v>56</v>
      </c>
      <c r="I40" s="13" t="s">
        <v>33</v>
      </c>
    </row>
  </sheetData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48" customFormat="1" ht="18.75" customHeight="1" x14ac:dyDescent="0.3">
      <c r="A1" s="70" t="s">
        <v>62</v>
      </c>
      <c r="B1" s="81"/>
      <c r="C1" s="81"/>
      <c r="D1" s="81"/>
      <c r="E1" s="81"/>
      <c r="F1" s="81"/>
      <c r="G1" s="81"/>
      <c r="H1" s="81"/>
      <c r="I1" s="89" t="s">
        <v>6</v>
      </c>
    </row>
    <row r="2" spans="1:10" s="48" customFormat="1" ht="18.75" customHeight="1" x14ac:dyDescent="0.3">
      <c r="A2" s="73" t="s">
        <v>63</v>
      </c>
      <c r="B2" s="85"/>
      <c r="C2" s="84"/>
      <c r="D2" s="84"/>
      <c r="E2" s="84"/>
      <c r="F2" s="84"/>
      <c r="G2" s="84"/>
      <c r="H2" s="84"/>
      <c r="I2" s="90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5"/>
    </row>
    <row r="5" spans="1:10" ht="14.1" customHeight="1" x14ac:dyDescent="0.2">
      <c r="A5" s="216" t="s">
        <v>71</v>
      </c>
      <c r="B5" s="198">
        <v>196934</v>
      </c>
      <c r="C5" s="113">
        <v>227177</v>
      </c>
      <c r="D5" s="106">
        <v>216655</v>
      </c>
      <c r="E5" s="107">
        <v>231298</v>
      </c>
      <c r="F5" s="199">
        <v>242568</v>
      </c>
      <c r="G5" s="109">
        <v>4.8725021400963353E-2</v>
      </c>
      <c r="H5" s="110">
        <v>5.348462406066079E-2</v>
      </c>
      <c r="I5" s="217" t="s">
        <v>72</v>
      </c>
      <c r="J5" s="49"/>
    </row>
    <row r="6" spans="1:10" ht="14.1" customHeight="1" x14ac:dyDescent="0.2">
      <c r="A6" s="218" t="s">
        <v>73</v>
      </c>
      <c r="B6" s="105">
        <v>130604</v>
      </c>
      <c r="C6" s="113">
        <v>135662</v>
      </c>
      <c r="D6" s="106">
        <v>143275</v>
      </c>
      <c r="E6" s="107">
        <v>138216</v>
      </c>
      <c r="F6" s="199">
        <v>137239</v>
      </c>
      <c r="G6" s="109">
        <v>-7.0686461769983167E-3</v>
      </c>
      <c r="H6" s="110">
        <v>1.2465577412569928E-2</v>
      </c>
      <c r="I6" s="219" t="s">
        <v>74</v>
      </c>
      <c r="J6" s="49"/>
    </row>
    <row r="7" spans="1:10" ht="14.1" customHeight="1" x14ac:dyDescent="0.2">
      <c r="A7" s="218" t="s">
        <v>75</v>
      </c>
      <c r="B7" s="105">
        <v>53352</v>
      </c>
      <c r="C7" s="113">
        <v>58048</v>
      </c>
      <c r="D7" s="106">
        <v>54776</v>
      </c>
      <c r="E7" s="107">
        <v>57954</v>
      </c>
      <c r="F7" s="199">
        <v>57635</v>
      </c>
      <c r="G7" s="109">
        <v>-5.5043655312834172E-3</v>
      </c>
      <c r="H7" s="110">
        <v>1.9492178577265484E-2</v>
      </c>
      <c r="I7" s="219" t="s">
        <v>76</v>
      </c>
      <c r="J7" s="49"/>
    </row>
    <row r="8" spans="1:10" ht="14.1" customHeight="1" x14ac:dyDescent="0.2">
      <c r="A8" s="218" t="s">
        <v>77</v>
      </c>
      <c r="B8" s="105">
        <v>43165</v>
      </c>
      <c r="C8" s="113">
        <v>45133</v>
      </c>
      <c r="D8" s="106">
        <v>44686</v>
      </c>
      <c r="E8" s="107">
        <v>44448</v>
      </c>
      <c r="F8" s="199">
        <v>45577</v>
      </c>
      <c r="G8" s="109">
        <v>2.5400467962563011E-2</v>
      </c>
      <c r="H8" s="110">
        <v>1.3686114431915808E-2</v>
      </c>
      <c r="I8" s="219" t="s">
        <v>78</v>
      </c>
      <c r="J8" s="49"/>
    </row>
    <row r="9" spans="1:10" ht="14.1" customHeight="1" x14ac:dyDescent="0.2">
      <c r="A9" s="218" t="s">
        <v>79</v>
      </c>
      <c r="B9" s="105">
        <v>45001</v>
      </c>
      <c r="C9" s="113">
        <v>43437</v>
      </c>
      <c r="D9" s="106">
        <v>47548</v>
      </c>
      <c r="E9" s="107">
        <v>53743</v>
      </c>
      <c r="F9" s="199">
        <v>54096</v>
      </c>
      <c r="G9" s="109">
        <v>6.5682972666207817E-3</v>
      </c>
      <c r="H9" s="110">
        <v>4.7094183630827624E-2</v>
      </c>
      <c r="I9" s="219" t="s">
        <v>80</v>
      </c>
      <c r="J9" s="49"/>
    </row>
    <row r="10" spans="1:10" ht="14.1" customHeight="1" x14ac:dyDescent="0.2">
      <c r="A10" s="218" t="s">
        <v>81</v>
      </c>
      <c r="B10" s="105">
        <v>1637</v>
      </c>
      <c r="C10" s="113">
        <v>1749</v>
      </c>
      <c r="D10" s="106">
        <v>2259</v>
      </c>
      <c r="E10" s="107">
        <v>2158</v>
      </c>
      <c r="F10" s="199">
        <v>2244</v>
      </c>
      <c r="G10" s="109">
        <v>3.9851714550509731E-2</v>
      </c>
      <c r="H10" s="110">
        <v>8.2040566989308061E-2</v>
      </c>
      <c r="I10" s="219" t="s">
        <v>82</v>
      </c>
      <c r="J10" s="49"/>
    </row>
    <row r="11" spans="1:10" ht="14.1" customHeight="1" x14ac:dyDescent="0.2">
      <c r="A11" s="218" t="s">
        <v>83</v>
      </c>
      <c r="B11" s="105">
        <v>1719</v>
      </c>
      <c r="C11" s="113">
        <v>1626</v>
      </c>
      <c r="D11" s="106">
        <v>2268</v>
      </c>
      <c r="E11" s="107">
        <v>2099</v>
      </c>
      <c r="F11" s="199">
        <v>2156</v>
      </c>
      <c r="G11" s="109">
        <v>2.7155788470700326E-2</v>
      </c>
      <c r="H11" s="110">
        <v>5.8262044268535096E-2</v>
      </c>
      <c r="I11" s="219" t="s">
        <v>84</v>
      </c>
      <c r="J11" s="49"/>
    </row>
    <row r="12" spans="1:10" ht="14.1" customHeight="1" x14ac:dyDescent="0.2">
      <c r="A12" s="218" t="s">
        <v>85</v>
      </c>
      <c r="B12" s="105">
        <v>2953</v>
      </c>
      <c r="C12" s="113">
        <v>2625</v>
      </c>
      <c r="D12" s="106">
        <v>2869</v>
      </c>
      <c r="E12" s="107">
        <v>2758</v>
      </c>
      <c r="F12" s="199">
        <v>2939</v>
      </c>
      <c r="G12" s="109">
        <v>6.5627266134880458E-2</v>
      </c>
      <c r="H12" s="110">
        <v>-1.1873483746994706E-3</v>
      </c>
      <c r="I12" s="219" t="s">
        <v>86</v>
      </c>
      <c r="J12" s="49"/>
    </row>
    <row r="13" spans="1:10" ht="14.1" customHeight="1" x14ac:dyDescent="0.2">
      <c r="A13" s="218" t="s">
        <v>87</v>
      </c>
      <c r="B13" s="105">
        <v>7842</v>
      </c>
      <c r="C13" s="113">
        <v>6990</v>
      </c>
      <c r="D13" s="106">
        <v>8907</v>
      </c>
      <c r="E13" s="107">
        <v>6530</v>
      </c>
      <c r="F13" s="199">
        <v>5613</v>
      </c>
      <c r="G13" s="109">
        <v>-0.14042879019908117</v>
      </c>
      <c r="H13" s="110">
        <v>-8.0202868025017637E-2</v>
      </c>
      <c r="I13" s="219" t="s">
        <v>88</v>
      </c>
      <c r="J13" s="49"/>
    </row>
    <row r="14" spans="1:10" ht="14.1" customHeight="1" x14ac:dyDescent="0.2">
      <c r="A14" s="218" t="s">
        <v>89</v>
      </c>
      <c r="B14" s="105">
        <v>1515</v>
      </c>
      <c r="C14" s="113">
        <v>1534</v>
      </c>
      <c r="D14" s="106">
        <v>1514</v>
      </c>
      <c r="E14" s="107">
        <v>1466</v>
      </c>
      <c r="F14" s="199">
        <v>1242</v>
      </c>
      <c r="G14" s="109">
        <v>-0.15279672578444747</v>
      </c>
      <c r="H14" s="110">
        <v>-4.8459580959712811E-2</v>
      </c>
      <c r="I14" s="219" t="s">
        <v>89</v>
      </c>
      <c r="J14" s="49"/>
    </row>
    <row r="15" spans="1:10" ht="14.1" customHeight="1" x14ac:dyDescent="0.2">
      <c r="A15" s="218" t="s">
        <v>90</v>
      </c>
      <c r="B15" s="105">
        <v>11129</v>
      </c>
      <c r="C15" s="113">
        <v>11669</v>
      </c>
      <c r="D15" s="106">
        <v>11817</v>
      </c>
      <c r="E15" s="107">
        <v>11985</v>
      </c>
      <c r="F15" s="199">
        <v>13383</v>
      </c>
      <c r="G15" s="109">
        <v>0.11664580725907392</v>
      </c>
      <c r="H15" s="110">
        <v>4.7187221192904749E-2</v>
      </c>
      <c r="I15" s="219" t="s">
        <v>91</v>
      </c>
      <c r="J15" s="49"/>
    </row>
    <row r="16" spans="1:10" ht="14.1" customHeight="1" x14ac:dyDescent="0.2">
      <c r="A16" s="218" t="s">
        <v>92</v>
      </c>
      <c r="B16" s="105">
        <v>18815</v>
      </c>
      <c r="C16" s="113">
        <v>20129</v>
      </c>
      <c r="D16" s="106">
        <v>19226</v>
      </c>
      <c r="E16" s="107">
        <v>21251</v>
      </c>
      <c r="F16" s="199">
        <v>19000</v>
      </c>
      <c r="G16" s="109">
        <v>-0.1059244270857842</v>
      </c>
      <c r="H16" s="110">
        <v>2.4491330186693361E-3</v>
      </c>
      <c r="I16" s="219" t="s">
        <v>93</v>
      </c>
      <c r="J16" s="49"/>
    </row>
    <row r="17" spans="1:10" ht="14.1" customHeight="1" x14ac:dyDescent="0.2">
      <c r="A17" s="218" t="s">
        <v>94</v>
      </c>
      <c r="B17" s="105">
        <v>1243</v>
      </c>
      <c r="C17" s="113">
        <v>1514</v>
      </c>
      <c r="D17" s="106">
        <v>1525</v>
      </c>
      <c r="E17" s="107">
        <v>1875</v>
      </c>
      <c r="F17" s="199">
        <v>2104</v>
      </c>
      <c r="G17" s="109">
        <v>0.12213333333333343</v>
      </c>
      <c r="H17" s="110">
        <v>0.14062701069324457</v>
      </c>
      <c r="I17" s="219" t="s">
        <v>94</v>
      </c>
      <c r="J17" s="49"/>
    </row>
    <row r="18" spans="1:10" ht="14.1" customHeight="1" x14ac:dyDescent="0.2">
      <c r="A18" s="218" t="s">
        <v>95</v>
      </c>
      <c r="B18" s="105">
        <v>1183</v>
      </c>
      <c r="C18" s="113">
        <v>1195</v>
      </c>
      <c r="D18" s="106">
        <v>1013</v>
      </c>
      <c r="E18" s="107">
        <v>931</v>
      </c>
      <c r="F18" s="199">
        <v>1112</v>
      </c>
      <c r="G18" s="109">
        <v>0.19441460794844256</v>
      </c>
      <c r="H18" s="110">
        <v>-1.5354250122304181E-2</v>
      </c>
      <c r="I18" s="219" t="s">
        <v>96</v>
      </c>
      <c r="J18" s="49"/>
    </row>
    <row r="19" spans="1:10" ht="14.1" customHeight="1" x14ac:dyDescent="0.2">
      <c r="A19" s="218" t="s">
        <v>97</v>
      </c>
      <c r="B19" s="105">
        <v>2085</v>
      </c>
      <c r="C19" s="113">
        <v>1768</v>
      </c>
      <c r="D19" s="106">
        <v>2137</v>
      </c>
      <c r="E19" s="107">
        <v>2375</v>
      </c>
      <c r="F19" s="199">
        <v>2237</v>
      </c>
      <c r="G19" s="109">
        <v>-5.8105263157894771E-2</v>
      </c>
      <c r="H19" s="110">
        <v>1.7747352238637104E-2</v>
      </c>
      <c r="I19" s="219" t="s">
        <v>98</v>
      </c>
      <c r="J19" s="49"/>
    </row>
    <row r="20" spans="1:10" ht="14.1" customHeight="1" x14ac:dyDescent="0.2">
      <c r="A20" s="218" t="s">
        <v>99</v>
      </c>
      <c r="B20" s="105">
        <v>6228</v>
      </c>
      <c r="C20" s="113">
        <v>5144</v>
      </c>
      <c r="D20" s="106">
        <v>5895</v>
      </c>
      <c r="E20" s="107">
        <v>5591</v>
      </c>
      <c r="F20" s="199">
        <v>6235</v>
      </c>
      <c r="G20" s="109">
        <v>0.11518511894115546</v>
      </c>
      <c r="H20" s="110">
        <v>2.8087072686022729E-4</v>
      </c>
      <c r="I20" s="219" t="s">
        <v>100</v>
      </c>
      <c r="J20" s="49"/>
    </row>
    <row r="21" spans="1:10" ht="14.1" customHeight="1" x14ac:dyDescent="0.2">
      <c r="A21" s="218" t="s">
        <v>101</v>
      </c>
      <c r="B21" s="105">
        <v>2626</v>
      </c>
      <c r="C21" s="113">
        <v>2424</v>
      </c>
      <c r="D21" s="106">
        <v>3257</v>
      </c>
      <c r="E21" s="107">
        <v>2491</v>
      </c>
      <c r="F21" s="199">
        <v>2515</v>
      </c>
      <c r="G21" s="109">
        <v>9.6346848655157746E-3</v>
      </c>
      <c r="H21" s="110">
        <v>-1.0739162079323683E-2</v>
      </c>
      <c r="I21" s="219" t="s">
        <v>102</v>
      </c>
      <c r="J21" s="49"/>
    </row>
    <row r="22" spans="1:10" ht="14.1" customHeight="1" x14ac:dyDescent="0.2">
      <c r="A22" s="218" t="s">
        <v>103</v>
      </c>
      <c r="B22" s="105">
        <v>1136</v>
      </c>
      <c r="C22" s="113">
        <v>1681</v>
      </c>
      <c r="D22" s="106">
        <v>2046</v>
      </c>
      <c r="E22" s="107">
        <v>1656</v>
      </c>
      <c r="F22" s="199">
        <v>1393</v>
      </c>
      <c r="G22" s="109">
        <v>-0.15881642512077299</v>
      </c>
      <c r="H22" s="110">
        <v>5.2308785542102942E-2</v>
      </c>
      <c r="I22" s="219" t="s">
        <v>104</v>
      </c>
      <c r="J22" s="49"/>
    </row>
    <row r="23" spans="1:10" ht="14.1" customHeight="1" x14ac:dyDescent="0.2">
      <c r="A23" s="218" t="s">
        <v>105</v>
      </c>
      <c r="B23" s="105">
        <v>1290</v>
      </c>
      <c r="C23" s="113">
        <v>1596</v>
      </c>
      <c r="D23" s="106">
        <v>1568</v>
      </c>
      <c r="E23" s="107">
        <v>1702</v>
      </c>
      <c r="F23" s="199">
        <v>2126</v>
      </c>
      <c r="G23" s="109">
        <v>0.24911868390129266</v>
      </c>
      <c r="H23" s="110">
        <v>0.13303516132056803</v>
      </c>
      <c r="I23" s="219" t="s">
        <v>106</v>
      </c>
      <c r="J23" s="49"/>
    </row>
    <row r="24" spans="1:10" ht="14.1" customHeight="1" x14ac:dyDescent="0.2">
      <c r="A24" s="218" t="s">
        <v>107</v>
      </c>
      <c r="B24" s="105">
        <v>1294</v>
      </c>
      <c r="C24" s="113">
        <v>1346</v>
      </c>
      <c r="D24" s="106">
        <v>1494</v>
      </c>
      <c r="E24" s="107">
        <v>1677</v>
      </c>
      <c r="F24" s="199">
        <v>1441</v>
      </c>
      <c r="G24" s="109">
        <v>-0.14072748956469883</v>
      </c>
      <c r="H24" s="110">
        <v>2.7264845362657386E-2</v>
      </c>
      <c r="I24" s="219" t="s">
        <v>108</v>
      </c>
      <c r="J24" s="49"/>
    </row>
    <row r="25" spans="1:10" ht="14.1" customHeight="1" x14ac:dyDescent="0.2">
      <c r="A25" s="218" t="s">
        <v>109</v>
      </c>
      <c r="B25" s="105">
        <v>3498</v>
      </c>
      <c r="C25" s="113">
        <v>4355</v>
      </c>
      <c r="D25" s="106">
        <v>4449</v>
      </c>
      <c r="E25" s="107">
        <v>4592</v>
      </c>
      <c r="F25" s="199">
        <v>4688</v>
      </c>
      <c r="G25" s="109">
        <v>2.0905923344947785E-2</v>
      </c>
      <c r="H25" s="110">
        <v>7.5949652103630472E-2</v>
      </c>
      <c r="I25" s="219" t="s">
        <v>110</v>
      </c>
      <c r="J25" s="49"/>
    </row>
    <row r="26" spans="1:10" ht="14.1" customHeight="1" x14ac:dyDescent="0.2">
      <c r="A26" s="218" t="s">
        <v>111</v>
      </c>
      <c r="B26" s="105">
        <v>2481</v>
      </c>
      <c r="C26" s="113">
        <v>3592</v>
      </c>
      <c r="D26" s="106">
        <v>4024</v>
      </c>
      <c r="E26" s="107">
        <v>4715</v>
      </c>
      <c r="F26" s="199">
        <v>4315</v>
      </c>
      <c r="G26" s="109">
        <v>-8.4835630965005349E-2</v>
      </c>
      <c r="H26" s="110">
        <v>0.14838763833483481</v>
      </c>
      <c r="I26" s="219" t="s">
        <v>112</v>
      </c>
      <c r="J26" s="49"/>
    </row>
    <row r="27" spans="1:10" ht="14.1" customHeight="1" x14ac:dyDescent="0.2">
      <c r="A27" s="218" t="s">
        <v>113</v>
      </c>
      <c r="B27" s="105">
        <v>11563</v>
      </c>
      <c r="C27" s="113">
        <v>13223</v>
      </c>
      <c r="D27" s="106">
        <v>14462</v>
      </c>
      <c r="E27" s="107">
        <v>14938</v>
      </c>
      <c r="F27" s="199">
        <v>16899</v>
      </c>
      <c r="G27" s="109">
        <v>0.13127594055429115</v>
      </c>
      <c r="H27" s="110">
        <v>9.950604159954124E-2</v>
      </c>
      <c r="I27" s="219" t="s">
        <v>114</v>
      </c>
      <c r="J27" s="49"/>
    </row>
    <row r="28" spans="1:10" ht="14.1" customHeight="1" x14ac:dyDescent="0.2">
      <c r="A28" s="218" t="s">
        <v>115</v>
      </c>
      <c r="B28" s="105">
        <v>1994</v>
      </c>
      <c r="C28" s="113">
        <v>2335</v>
      </c>
      <c r="D28" s="106">
        <v>2328</v>
      </c>
      <c r="E28" s="107">
        <v>2441</v>
      </c>
      <c r="F28" s="199">
        <v>2459</v>
      </c>
      <c r="G28" s="109">
        <v>7.3740270380990847E-3</v>
      </c>
      <c r="H28" s="110">
        <v>5.3800362644840005E-2</v>
      </c>
      <c r="I28" s="219" t="s">
        <v>115</v>
      </c>
      <c r="J28" s="49"/>
    </row>
    <row r="29" spans="1:10" ht="14.1" customHeight="1" x14ac:dyDescent="0.2">
      <c r="A29" s="218" t="s">
        <v>116</v>
      </c>
      <c r="B29" s="105">
        <v>2020</v>
      </c>
      <c r="C29" s="113">
        <v>1933</v>
      </c>
      <c r="D29" s="106">
        <v>2281</v>
      </c>
      <c r="E29" s="107">
        <v>2093</v>
      </c>
      <c r="F29" s="199">
        <v>1977</v>
      </c>
      <c r="G29" s="109">
        <v>-5.5422838031533694E-2</v>
      </c>
      <c r="H29" s="110">
        <v>-5.364799592611047E-3</v>
      </c>
      <c r="I29" s="219" t="s">
        <v>116</v>
      </c>
      <c r="J29" s="49"/>
    </row>
    <row r="30" spans="1:10" ht="14.1" customHeight="1" x14ac:dyDescent="0.2">
      <c r="A30" s="218" t="s">
        <v>117</v>
      </c>
      <c r="B30" s="105">
        <v>1686</v>
      </c>
      <c r="C30" s="113">
        <v>2249</v>
      </c>
      <c r="D30" s="106">
        <v>2621</v>
      </c>
      <c r="E30" s="107">
        <v>4991</v>
      </c>
      <c r="F30" s="199">
        <v>10264</v>
      </c>
      <c r="G30" s="109">
        <v>1.0565017030655177</v>
      </c>
      <c r="H30" s="110">
        <v>0.57077784906712314</v>
      </c>
      <c r="I30" s="219" t="s">
        <v>117</v>
      </c>
      <c r="J30" s="49"/>
    </row>
    <row r="31" spans="1:10" ht="14.1" customHeight="1" x14ac:dyDescent="0.2">
      <c r="A31" s="218" t="s">
        <v>118</v>
      </c>
      <c r="B31" s="105">
        <v>1160</v>
      </c>
      <c r="C31" s="113">
        <v>1198</v>
      </c>
      <c r="D31" s="106">
        <v>2104</v>
      </c>
      <c r="E31" s="107">
        <v>1039</v>
      </c>
      <c r="F31" s="199">
        <v>4537</v>
      </c>
      <c r="G31" s="109">
        <v>3.36669874879692</v>
      </c>
      <c r="H31" s="110">
        <v>0.40629909574492351</v>
      </c>
      <c r="I31" s="219" t="s">
        <v>118</v>
      </c>
      <c r="J31" s="49"/>
    </row>
    <row r="32" spans="1:10" ht="14.1" customHeight="1" x14ac:dyDescent="0.2">
      <c r="A32" s="218" t="s">
        <v>119</v>
      </c>
      <c r="B32" s="105">
        <v>1524</v>
      </c>
      <c r="C32" s="113">
        <v>1063</v>
      </c>
      <c r="D32" s="106">
        <v>1019</v>
      </c>
      <c r="E32" s="107">
        <v>1091</v>
      </c>
      <c r="F32" s="199">
        <v>1111</v>
      </c>
      <c r="G32" s="109">
        <v>1.8331805682859859E-2</v>
      </c>
      <c r="H32" s="110">
        <v>-7.5978081823673604E-2</v>
      </c>
      <c r="I32" s="219" t="s">
        <v>120</v>
      </c>
      <c r="J32" s="49"/>
    </row>
    <row r="33" spans="1:10" ht="14.1" customHeight="1" x14ac:dyDescent="0.2">
      <c r="A33" s="218" t="s">
        <v>121</v>
      </c>
      <c r="B33" s="105">
        <v>1422</v>
      </c>
      <c r="C33" s="113">
        <v>1321</v>
      </c>
      <c r="D33" s="106">
        <v>1549</v>
      </c>
      <c r="E33" s="107">
        <v>2093</v>
      </c>
      <c r="F33" s="199">
        <v>2220</v>
      </c>
      <c r="G33" s="109">
        <v>6.0678451982799864E-2</v>
      </c>
      <c r="H33" s="110">
        <v>0.1177980419205189</v>
      </c>
      <c r="I33" s="219" t="s">
        <v>122</v>
      </c>
      <c r="J33" s="49"/>
    </row>
    <row r="34" spans="1:10" ht="14.1" customHeight="1" x14ac:dyDescent="0.2">
      <c r="A34" s="218" t="s">
        <v>123</v>
      </c>
      <c r="B34" s="105">
        <v>1411</v>
      </c>
      <c r="C34" s="113">
        <v>1772</v>
      </c>
      <c r="D34" s="106">
        <v>2102</v>
      </c>
      <c r="E34" s="107">
        <v>2150</v>
      </c>
      <c r="F34" s="199">
        <v>1980</v>
      </c>
      <c r="G34" s="109">
        <v>-7.906976744186045E-2</v>
      </c>
      <c r="H34" s="110">
        <v>8.8390003126725736E-2</v>
      </c>
      <c r="I34" s="219" t="s">
        <v>124</v>
      </c>
      <c r="J34" s="49"/>
    </row>
    <row r="35" spans="1:10" ht="14.1" customHeight="1" x14ac:dyDescent="0.2">
      <c r="A35" s="218" t="s">
        <v>125</v>
      </c>
      <c r="B35" s="105">
        <v>1035</v>
      </c>
      <c r="C35" s="113">
        <v>1247</v>
      </c>
      <c r="D35" s="106">
        <v>1325</v>
      </c>
      <c r="E35" s="107">
        <v>1410</v>
      </c>
      <c r="F35" s="199">
        <v>1919</v>
      </c>
      <c r="G35" s="109">
        <v>0.36099290780141846</v>
      </c>
      <c r="H35" s="110">
        <v>0.16690004404713044</v>
      </c>
      <c r="I35" s="219" t="s">
        <v>126</v>
      </c>
      <c r="J35" s="49"/>
    </row>
    <row r="36" spans="1:10" ht="14.1" customHeight="1" x14ac:dyDescent="0.2">
      <c r="A36" s="218" t="s">
        <v>127</v>
      </c>
      <c r="B36" s="200">
        <v>13295</v>
      </c>
      <c r="C36" s="113">
        <v>12503</v>
      </c>
      <c r="D36" s="106">
        <v>14486</v>
      </c>
      <c r="E36" s="107">
        <v>14015</v>
      </c>
      <c r="F36" s="116">
        <v>16748</v>
      </c>
      <c r="G36" s="109">
        <v>0.1950053514092045</v>
      </c>
      <c r="H36" s="110">
        <v>5.9421183695769431E-2</v>
      </c>
      <c r="I36" s="219" t="s">
        <v>128</v>
      </c>
      <c r="J36" s="49"/>
    </row>
    <row r="37" spans="1:10" ht="14.1" customHeight="1" x14ac:dyDescent="0.2">
      <c r="A37" s="117" t="s">
        <v>129</v>
      </c>
      <c r="B37" s="201">
        <v>377906</v>
      </c>
      <c r="C37" s="202">
        <v>392061</v>
      </c>
      <c r="D37" s="120">
        <v>410830</v>
      </c>
      <c r="E37" s="121">
        <v>416474</v>
      </c>
      <c r="F37" s="125">
        <v>429404</v>
      </c>
      <c r="G37" s="122">
        <v>3.1046355834938089E-2</v>
      </c>
      <c r="H37" s="123">
        <v>3.2453675311216346E-2</v>
      </c>
      <c r="I37" s="124" t="s">
        <v>130</v>
      </c>
      <c r="J37" s="49"/>
    </row>
    <row r="38" spans="1:10" ht="14.1" customHeight="1" x14ac:dyDescent="0.2">
      <c r="A38" s="117" t="s">
        <v>131</v>
      </c>
      <c r="B38" s="201">
        <v>574840</v>
      </c>
      <c r="C38" s="202">
        <v>619238</v>
      </c>
      <c r="D38" s="120">
        <v>627485</v>
      </c>
      <c r="E38" s="121">
        <v>647772</v>
      </c>
      <c r="F38" s="125">
        <v>671972</v>
      </c>
      <c r="G38" s="122">
        <v>3.7358823783677053E-2</v>
      </c>
      <c r="H38" s="122">
        <v>3.9802959252250636E-2</v>
      </c>
      <c r="I38" s="124" t="s">
        <v>132</v>
      </c>
      <c r="J38" s="49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0"/>
      <c r="B40" s="221" t="s">
        <v>60</v>
      </c>
      <c r="C40" s="5"/>
      <c r="D40" s="5"/>
      <c r="E40" s="5"/>
      <c r="F40" s="40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33" priority="8" stopIfTrue="1" operator="notEqual">
      <formula>0</formula>
    </cfRule>
  </conditionalFormatting>
  <conditionalFormatting sqref="F5:F38">
    <cfRule type="cellIs" dxfId="532" priority="11" stopIfTrue="1" operator="lessThan">
      <formula>0</formula>
    </cfRule>
  </conditionalFormatting>
  <conditionalFormatting sqref="A37:A38">
    <cfRule type="cellIs" dxfId="531" priority="6" stopIfTrue="1" operator="lessThan">
      <formula>0</formula>
    </cfRule>
  </conditionalFormatting>
  <conditionalFormatting sqref="I37:I38">
    <cfRule type="cellIs" dxfId="530" priority="5" stopIfTrue="1" operator="lessThan">
      <formula>0</formula>
    </cfRule>
  </conditionalFormatting>
  <conditionalFormatting sqref="B5:B38">
    <cfRule type="cellIs" dxfId="529" priority="4" stopIfTrue="1" operator="lessThan">
      <formula>0</formula>
    </cfRule>
  </conditionalFormatting>
  <conditionalFormatting sqref="C5:C38">
    <cfRule type="cellIs" dxfId="528" priority="3" stopIfTrue="1" operator="lessThan">
      <formula>0</formula>
    </cfRule>
  </conditionalFormatting>
  <conditionalFormatting sqref="D5:D38">
    <cfRule type="cellIs" dxfId="527" priority="2" stopIfTrue="1" operator="lessThan">
      <formula>0</formula>
    </cfRule>
  </conditionalFormatting>
  <conditionalFormatting sqref="E5:E38">
    <cfRule type="cellIs" dxfId="52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6384" width="9.140625" style="21"/>
  </cols>
  <sheetData>
    <row r="1" spans="1:10" s="25" customFormat="1" ht="18.75" customHeight="1" x14ac:dyDescent="0.3">
      <c r="A1" s="50" t="s">
        <v>69</v>
      </c>
      <c r="B1" s="62"/>
      <c r="C1" s="62"/>
      <c r="D1" s="62"/>
      <c r="E1" s="62"/>
      <c r="F1" s="62"/>
      <c r="G1" s="62"/>
      <c r="H1" s="62"/>
      <c r="I1" s="67" t="s">
        <v>7</v>
      </c>
    </row>
    <row r="2" spans="1:10" s="25" customFormat="1" ht="18.75" customHeight="1" x14ac:dyDescent="0.3">
      <c r="A2" s="53" t="s">
        <v>70</v>
      </c>
      <c r="B2" s="64"/>
      <c r="C2" s="64"/>
      <c r="D2" s="68"/>
      <c r="E2" s="68"/>
      <c r="F2" s="68"/>
      <c r="G2" s="68"/>
      <c r="H2" s="68"/>
      <c r="I2" s="69"/>
    </row>
    <row r="3" spans="1:10" ht="12.75" customHeight="1" x14ac:dyDescent="0.2">
      <c r="A3" s="161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62" t="s">
        <v>3</v>
      </c>
    </row>
    <row r="4" spans="1:10" ht="12.75" customHeight="1" x14ac:dyDescent="0.2">
      <c r="A4" s="163"/>
      <c r="B4" s="130"/>
      <c r="C4" s="131"/>
      <c r="D4" s="131"/>
      <c r="E4" s="132"/>
      <c r="F4" s="132"/>
      <c r="G4" s="101" t="s">
        <v>64</v>
      </c>
      <c r="H4" s="101" t="s">
        <v>65</v>
      </c>
      <c r="I4" s="164"/>
    </row>
    <row r="5" spans="1:10" ht="14.1" customHeight="1" x14ac:dyDescent="0.2">
      <c r="A5" s="165" t="s">
        <v>71</v>
      </c>
      <c r="B5" s="148">
        <v>87055</v>
      </c>
      <c r="C5" s="148">
        <v>84707</v>
      </c>
      <c r="D5" s="150">
        <v>85779</v>
      </c>
      <c r="E5" s="151">
        <v>90941</v>
      </c>
      <c r="F5" s="151">
        <v>85495</v>
      </c>
      <c r="G5" s="138">
        <v>-5.9884980371889496E-2</v>
      </c>
      <c r="H5" s="139">
        <v>-4.5103497133323067E-3</v>
      </c>
      <c r="I5" s="148" t="s">
        <v>72</v>
      </c>
      <c r="J5" s="26"/>
    </row>
    <row r="6" spans="1:10" ht="14.1" customHeight="1" x14ac:dyDescent="0.2">
      <c r="A6" s="166" t="s">
        <v>73</v>
      </c>
      <c r="B6" s="150">
        <v>28928</v>
      </c>
      <c r="C6" s="150">
        <v>28520</v>
      </c>
      <c r="D6" s="150">
        <v>24724</v>
      </c>
      <c r="E6" s="151">
        <v>24118</v>
      </c>
      <c r="F6" s="151">
        <v>23891</v>
      </c>
      <c r="G6" s="138">
        <v>-9.4120573845261069E-3</v>
      </c>
      <c r="H6" s="139">
        <v>-4.6701345891694723E-2</v>
      </c>
      <c r="I6" s="150" t="s">
        <v>74</v>
      </c>
      <c r="J6" s="26"/>
    </row>
    <row r="7" spans="1:10" ht="14.1" customHeight="1" x14ac:dyDescent="0.2">
      <c r="A7" s="166" t="s">
        <v>75</v>
      </c>
      <c r="B7" s="150">
        <v>13996</v>
      </c>
      <c r="C7" s="150">
        <v>18704</v>
      </c>
      <c r="D7" s="150">
        <v>17314</v>
      </c>
      <c r="E7" s="151">
        <v>17881</v>
      </c>
      <c r="F7" s="151">
        <v>19450</v>
      </c>
      <c r="G7" s="138">
        <v>8.7746770314859335E-2</v>
      </c>
      <c r="H7" s="139">
        <v>8.5747699794330057E-2</v>
      </c>
      <c r="I7" s="150" t="s">
        <v>76</v>
      </c>
      <c r="J7" s="26"/>
    </row>
    <row r="8" spans="1:10" ht="14.1" customHeight="1" x14ac:dyDescent="0.2">
      <c r="A8" s="166" t="s">
        <v>77</v>
      </c>
      <c r="B8" s="150">
        <v>6624</v>
      </c>
      <c r="C8" s="150">
        <v>7262</v>
      </c>
      <c r="D8" s="150">
        <v>6608</v>
      </c>
      <c r="E8" s="151">
        <v>7530</v>
      </c>
      <c r="F8" s="151">
        <v>8368</v>
      </c>
      <c r="G8" s="138">
        <v>0.11128818061088985</v>
      </c>
      <c r="H8" s="139">
        <v>6.0169575864774227E-2</v>
      </c>
      <c r="I8" s="150" t="s">
        <v>78</v>
      </c>
      <c r="J8" s="26"/>
    </row>
    <row r="9" spans="1:10" ht="14.1" customHeight="1" x14ac:dyDescent="0.2">
      <c r="A9" s="166" t="s">
        <v>79</v>
      </c>
      <c r="B9" s="150">
        <v>12931</v>
      </c>
      <c r="C9" s="150">
        <v>14554</v>
      </c>
      <c r="D9" s="150">
        <v>14757</v>
      </c>
      <c r="E9" s="151">
        <v>16257</v>
      </c>
      <c r="F9" s="151">
        <v>19751</v>
      </c>
      <c r="G9" s="138">
        <v>0.21492280248508333</v>
      </c>
      <c r="H9" s="139">
        <v>0.11170419462801706</v>
      </c>
      <c r="I9" s="150" t="s">
        <v>80</v>
      </c>
      <c r="J9" s="26"/>
    </row>
    <row r="10" spans="1:10" ht="14.1" customHeight="1" x14ac:dyDescent="0.2">
      <c r="A10" s="166" t="s">
        <v>81</v>
      </c>
      <c r="B10" s="150">
        <v>1304</v>
      </c>
      <c r="C10" s="150">
        <v>1304</v>
      </c>
      <c r="D10" s="150">
        <v>1333</v>
      </c>
      <c r="E10" s="151">
        <v>1253</v>
      </c>
      <c r="F10" s="151">
        <v>1325</v>
      </c>
      <c r="G10" s="138">
        <v>5.7462090981644121E-2</v>
      </c>
      <c r="H10" s="139">
        <v>4.0019856267126119E-3</v>
      </c>
      <c r="I10" s="150" t="s">
        <v>82</v>
      </c>
      <c r="J10" s="26"/>
    </row>
    <row r="11" spans="1:10" ht="14.1" customHeight="1" x14ac:dyDescent="0.2">
      <c r="A11" s="166" t="s">
        <v>83</v>
      </c>
      <c r="B11" s="150">
        <v>200</v>
      </c>
      <c r="C11" s="150">
        <v>273</v>
      </c>
      <c r="D11" s="150">
        <v>288</v>
      </c>
      <c r="E11" s="151">
        <v>212</v>
      </c>
      <c r="F11" s="151">
        <v>253</v>
      </c>
      <c r="G11" s="138">
        <v>0.19339622641509435</v>
      </c>
      <c r="H11" s="139">
        <v>6.0529201823410039E-2</v>
      </c>
      <c r="I11" s="150" t="s">
        <v>84</v>
      </c>
      <c r="J11" s="26"/>
    </row>
    <row r="12" spans="1:10" ht="14.1" customHeight="1" x14ac:dyDescent="0.2">
      <c r="A12" s="166" t="s">
        <v>85</v>
      </c>
      <c r="B12" s="150">
        <v>481</v>
      </c>
      <c r="C12" s="150">
        <v>513</v>
      </c>
      <c r="D12" s="150">
        <v>514</v>
      </c>
      <c r="E12" s="151">
        <v>509</v>
      </c>
      <c r="F12" s="151">
        <v>527</v>
      </c>
      <c r="G12" s="138">
        <v>3.5363457760314354E-2</v>
      </c>
      <c r="H12" s="139">
        <v>2.3095995293792804E-2</v>
      </c>
      <c r="I12" s="150" t="s">
        <v>86</v>
      </c>
      <c r="J12" s="26"/>
    </row>
    <row r="13" spans="1:10" ht="14.1" customHeight="1" x14ac:dyDescent="0.2">
      <c r="A13" s="166" t="s">
        <v>87</v>
      </c>
      <c r="B13" s="150">
        <v>339</v>
      </c>
      <c r="C13" s="150">
        <v>256</v>
      </c>
      <c r="D13" s="150">
        <v>315</v>
      </c>
      <c r="E13" s="151">
        <v>341</v>
      </c>
      <c r="F13" s="151">
        <v>429</v>
      </c>
      <c r="G13" s="138">
        <v>0.25806451612903225</v>
      </c>
      <c r="H13" s="139">
        <v>6.0631200305168775E-2</v>
      </c>
      <c r="I13" s="150" t="s">
        <v>88</v>
      </c>
      <c r="J13" s="26"/>
    </row>
    <row r="14" spans="1:10" ht="14.1" customHeight="1" x14ac:dyDescent="0.2">
      <c r="A14" s="166" t="s">
        <v>89</v>
      </c>
      <c r="B14" s="150">
        <v>163</v>
      </c>
      <c r="C14" s="150">
        <v>99</v>
      </c>
      <c r="D14" s="150">
        <v>167</v>
      </c>
      <c r="E14" s="151">
        <v>173</v>
      </c>
      <c r="F14" s="151">
        <v>75</v>
      </c>
      <c r="G14" s="138">
        <v>-0.56647398843930641</v>
      </c>
      <c r="H14" s="139">
        <v>-0.17639606152641429</v>
      </c>
      <c r="I14" s="150" t="s">
        <v>89</v>
      </c>
      <c r="J14" s="26"/>
    </row>
    <row r="15" spans="1:10" ht="14.1" customHeight="1" x14ac:dyDescent="0.2">
      <c r="A15" s="166" t="s">
        <v>90</v>
      </c>
      <c r="B15" s="150">
        <v>1012</v>
      </c>
      <c r="C15" s="150">
        <v>1127</v>
      </c>
      <c r="D15" s="150">
        <v>1040</v>
      </c>
      <c r="E15" s="151">
        <v>1096</v>
      </c>
      <c r="F15" s="151">
        <v>1201</v>
      </c>
      <c r="G15" s="138">
        <v>9.5802919708029233E-2</v>
      </c>
      <c r="H15" s="139">
        <v>4.3735905164925093E-2</v>
      </c>
      <c r="I15" s="150" t="s">
        <v>91</v>
      </c>
      <c r="J15" s="26"/>
    </row>
    <row r="16" spans="1:10" ht="14.1" customHeight="1" x14ac:dyDescent="0.2">
      <c r="A16" s="166" t="s">
        <v>92</v>
      </c>
      <c r="B16" s="150">
        <v>1603</v>
      </c>
      <c r="C16" s="150">
        <v>1369</v>
      </c>
      <c r="D16" s="150">
        <v>1303</v>
      </c>
      <c r="E16" s="151">
        <v>1437</v>
      </c>
      <c r="F16" s="151">
        <v>1350</v>
      </c>
      <c r="G16" s="138">
        <v>-6.0542797494780753E-2</v>
      </c>
      <c r="H16" s="139">
        <v>-4.2034074767096086E-2</v>
      </c>
      <c r="I16" s="150" t="s">
        <v>93</v>
      </c>
      <c r="J16" s="26"/>
    </row>
    <row r="17" spans="1:10" ht="14.1" customHeight="1" x14ac:dyDescent="0.2">
      <c r="A17" s="166" t="s">
        <v>94</v>
      </c>
      <c r="B17" s="150">
        <v>116</v>
      </c>
      <c r="C17" s="150">
        <v>132</v>
      </c>
      <c r="D17" s="150">
        <v>104</v>
      </c>
      <c r="E17" s="151">
        <v>104</v>
      </c>
      <c r="F17" s="151">
        <v>105</v>
      </c>
      <c r="G17" s="138">
        <v>9.6153846153845812E-3</v>
      </c>
      <c r="H17" s="139">
        <v>-2.45998288475473E-2</v>
      </c>
      <c r="I17" s="150" t="s">
        <v>94</v>
      </c>
      <c r="J17" s="26"/>
    </row>
    <row r="18" spans="1:10" ht="14.1" customHeight="1" x14ac:dyDescent="0.2">
      <c r="A18" s="166" t="s">
        <v>95</v>
      </c>
      <c r="B18" s="150">
        <v>12</v>
      </c>
      <c r="C18" s="150">
        <v>16</v>
      </c>
      <c r="D18" s="150">
        <v>4</v>
      </c>
      <c r="E18" s="151">
        <v>17</v>
      </c>
      <c r="F18" s="151">
        <v>10</v>
      </c>
      <c r="G18" s="138">
        <v>-0.41176470588235292</v>
      </c>
      <c r="H18" s="139">
        <v>-4.4557207795633214E-2</v>
      </c>
      <c r="I18" s="150" t="s">
        <v>96</v>
      </c>
      <c r="J18" s="26"/>
    </row>
    <row r="19" spans="1:10" ht="14.1" customHeight="1" x14ac:dyDescent="0.2">
      <c r="A19" s="166" t="s">
        <v>97</v>
      </c>
      <c r="B19" s="150">
        <v>276</v>
      </c>
      <c r="C19" s="150">
        <v>330</v>
      </c>
      <c r="D19" s="150">
        <v>257</v>
      </c>
      <c r="E19" s="151">
        <v>316</v>
      </c>
      <c r="F19" s="151">
        <v>354</v>
      </c>
      <c r="G19" s="138">
        <v>0.120253164556962</v>
      </c>
      <c r="H19" s="139">
        <v>6.4200711603134453E-2</v>
      </c>
      <c r="I19" s="150" t="s">
        <v>98</v>
      </c>
      <c r="J19" s="26"/>
    </row>
    <row r="20" spans="1:10" ht="14.1" customHeight="1" x14ac:dyDescent="0.2">
      <c r="A20" s="166" t="s">
        <v>99</v>
      </c>
      <c r="B20" s="150">
        <v>368</v>
      </c>
      <c r="C20" s="150">
        <v>215</v>
      </c>
      <c r="D20" s="150">
        <v>259</v>
      </c>
      <c r="E20" s="151">
        <v>402</v>
      </c>
      <c r="F20" s="151">
        <v>305</v>
      </c>
      <c r="G20" s="138">
        <v>-0.24129353233830841</v>
      </c>
      <c r="H20" s="139">
        <v>-4.5858017880704316E-2</v>
      </c>
      <c r="I20" s="150" t="s">
        <v>100</v>
      </c>
      <c r="J20" s="26"/>
    </row>
    <row r="21" spans="1:10" ht="14.1" customHeight="1" x14ac:dyDescent="0.2">
      <c r="A21" s="166" t="s">
        <v>101</v>
      </c>
      <c r="B21" s="150">
        <v>229</v>
      </c>
      <c r="C21" s="150">
        <v>229</v>
      </c>
      <c r="D21" s="150">
        <v>309</v>
      </c>
      <c r="E21" s="151">
        <v>339</v>
      </c>
      <c r="F21" s="151">
        <v>254</v>
      </c>
      <c r="G21" s="138">
        <v>-0.25073746312684364</v>
      </c>
      <c r="H21" s="139">
        <v>2.6241465824199395E-2</v>
      </c>
      <c r="I21" s="150" t="s">
        <v>102</v>
      </c>
      <c r="J21" s="26"/>
    </row>
    <row r="22" spans="1:10" ht="14.1" customHeight="1" x14ac:dyDescent="0.2">
      <c r="A22" s="166" t="s">
        <v>103</v>
      </c>
      <c r="B22" s="150">
        <v>124</v>
      </c>
      <c r="C22" s="150">
        <v>35</v>
      </c>
      <c r="D22" s="150">
        <v>56</v>
      </c>
      <c r="E22" s="151">
        <v>69</v>
      </c>
      <c r="F22" s="151">
        <v>40</v>
      </c>
      <c r="G22" s="138">
        <v>-0.42028985507246375</v>
      </c>
      <c r="H22" s="139">
        <v>-0.24636757351672767</v>
      </c>
      <c r="I22" s="150" t="s">
        <v>104</v>
      </c>
      <c r="J22" s="26"/>
    </row>
    <row r="23" spans="1:10" ht="14.1" customHeight="1" x14ac:dyDescent="0.2">
      <c r="A23" s="166" t="s">
        <v>105</v>
      </c>
      <c r="B23" s="150">
        <v>141</v>
      </c>
      <c r="C23" s="150">
        <v>42</v>
      </c>
      <c r="D23" s="150">
        <v>45</v>
      </c>
      <c r="E23" s="151">
        <v>117</v>
      </c>
      <c r="F23" s="151">
        <v>66</v>
      </c>
      <c r="G23" s="138">
        <v>-0.4358974358974359</v>
      </c>
      <c r="H23" s="139">
        <v>-0.17285584392547682</v>
      </c>
      <c r="I23" s="150" t="s">
        <v>106</v>
      </c>
      <c r="J23" s="26"/>
    </row>
    <row r="24" spans="1:10" ht="14.1" customHeight="1" x14ac:dyDescent="0.2">
      <c r="A24" s="166" t="s">
        <v>107</v>
      </c>
      <c r="B24" s="150">
        <v>154</v>
      </c>
      <c r="C24" s="150">
        <v>150</v>
      </c>
      <c r="D24" s="150">
        <v>137</v>
      </c>
      <c r="E24" s="151">
        <v>182</v>
      </c>
      <c r="F24" s="151">
        <v>246</v>
      </c>
      <c r="G24" s="138">
        <v>0.35164835164835173</v>
      </c>
      <c r="H24" s="139">
        <v>0.12422592636759466</v>
      </c>
      <c r="I24" s="150" t="s">
        <v>108</v>
      </c>
      <c r="J24" s="26"/>
    </row>
    <row r="25" spans="1:10" ht="14.1" customHeight="1" x14ac:dyDescent="0.2">
      <c r="A25" s="166" t="s">
        <v>109</v>
      </c>
      <c r="B25" s="150">
        <v>507</v>
      </c>
      <c r="C25" s="150">
        <v>595</v>
      </c>
      <c r="D25" s="150">
        <v>532</v>
      </c>
      <c r="E25" s="151">
        <v>654</v>
      </c>
      <c r="F25" s="151">
        <v>978</v>
      </c>
      <c r="G25" s="138">
        <v>0.49541284403669716</v>
      </c>
      <c r="H25" s="139">
        <v>0.17850851259181333</v>
      </c>
      <c r="I25" s="150" t="s">
        <v>110</v>
      </c>
      <c r="J25" s="26"/>
    </row>
    <row r="26" spans="1:10" ht="14.1" customHeight="1" x14ac:dyDescent="0.2">
      <c r="A26" s="166" t="s">
        <v>111</v>
      </c>
      <c r="B26" s="150">
        <v>95</v>
      </c>
      <c r="C26" s="150">
        <v>127</v>
      </c>
      <c r="D26" s="150">
        <v>161</v>
      </c>
      <c r="E26" s="151">
        <v>176</v>
      </c>
      <c r="F26" s="151">
        <v>161</v>
      </c>
      <c r="G26" s="138">
        <v>-8.5227272727272707E-2</v>
      </c>
      <c r="H26" s="139">
        <v>0.14097352621588444</v>
      </c>
      <c r="I26" s="150" t="s">
        <v>112</v>
      </c>
      <c r="J26" s="26"/>
    </row>
    <row r="27" spans="1:10" ht="14.1" customHeight="1" x14ac:dyDescent="0.2">
      <c r="A27" s="166" t="s">
        <v>113</v>
      </c>
      <c r="B27" s="150">
        <v>251</v>
      </c>
      <c r="C27" s="150">
        <v>253</v>
      </c>
      <c r="D27" s="150">
        <v>233</v>
      </c>
      <c r="E27" s="151">
        <v>247</v>
      </c>
      <c r="F27" s="151">
        <v>325</v>
      </c>
      <c r="G27" s="138">
        <v>0.31578947368421062</v>
      </c>
      <c r="H27" s="139">
        <v>6.6724843892513652E-2</v>
      </c>
      <c r="I27" s="150" t="s">
        <v>114</v>
      </c>
      <c r="J27" s="26"/>
    </row>
    <row r="28" spans="1:10" ht="14.1" customHeight="1" x14ac:dyDescent="0.2">
      <c r="A28" s="166" t="s">
        <v>115</v>
      </c>
      <c r="B28" s="150">
        <v>172</v>
      </c>
      <c r="C28" s="150">
        <v>190</v>
      </c>
      <c r="D28" s="150">
        <v>164</v>
      </c>
      <c r="E28" s="151">
        <v>166</v>
      </c>
      <c r="F28" s="151">
        <v>209</v>
      </c>
      <c r="G28" s="138">
        <v>0.25903614457831314</v>
      </c>
      <c r="H28" s="139">
        <v>4.991577197777497E-2</v>
      </c>
      <c r="I28" s="150" t="s">
        <v>115</v>
      </c>
      <c r="J28" s="26"/>
    </row>
    <row r="29" spans="1:10" ht="14.1" customHeight="1" x14ac:dyDescent="0.2">
      <c r="A29" s="166" t="s">
        <v>116</v>
      </c>
      <c r="B29" s="150">
        <v>6</v>
      </c>
      <c r="C29" s="150">
        <v>7</v>
      </c>
      <c r="D29" s="150">
        <v>31</v>
      </c>
      <c r="E29" s="151">
        <v>6</v>
      </c>
      <c r="F29" s="151">
        <v>8</v>
      </c>
      <c r="G29" s="138">
        <v>0.33333333333333326</v>
      </c>
      <c r="H29" s="139">
        <v>7.4569931823541991E-2</v>
      </c>
      <c r="I29" s="150" t="s">
        <v>116</v>
      </c>
      <c r="J29" s="26"/>
    </row>
    <row r="30" spans="1:10" ht="14.1" customHeight="1" x14ac:dyDescent="0.2">
      <c r="A30" s="166" t="s">
        <v>117</v>
      </c>
      <c r="B30" s="150">
        <v>3</v>
      </c>
      <c r="C30" s="150">
        <v>8</v>
      </c>
      <c r="D30" s="150">
        <v>18</v>
      </c>
      <c r="E30" s="151">
        <v>16</v>
      </c>
      <c r="F30" s="151">
        <v>46</v>
      </c>
      <c r="G30" s="138">
        <v>1.875</v>
      </c>
      <c r="H30" s="139">
        <v>0.97883299989924466</v>
      </c>
      <c r="I30" s="150" t="s">
        <v>117</v>
      </c>
      <c r="J30" s="26"/>
    </row>
    <row r="31" spans="1:10" ht="14.1" customHeight="1" x14ac:dyDescent="0.2">
      <c r="A31" s="166" t="s">
        <v>118</v>
      </c>
      <c r="B31" s="150">
        <v>8</v>
      </c>
      <c r="C31" s="150">
        <v>0</v>
      </c>
      <c r="D31" s="150">
        <v>8</v>
      </c>
      <c r="E31" s="151">
        <v>2</v>
      </c>
      <c r="F31" s="151">
        <v>0</v>
      </c>
      <c r="G31" s="138">
        <v>-1</v>
      </c>
      <c r="H31" s="139">
        <v>-1</v>
      </c>
      <c r="I31" s="150" t="s">
        <v>118</v>
      </c>
      <c r="J31" s="26"/>
    </row>
    <row r="32" spans="1:10" ht="14.1" customHeight="1" x14ac:dyDescent="0.2">
      <c r="A32" s="166" t="s">
        <v>119</v>
      </c>
      <c r="B32" s="150">
        <v>37</v>
      </c>
      <c r="C32" s="150">
        <v>29</v>
      </c>
      <c r="D32" s="150">
        <v>44</v>
      </c>
      <c r="E32" s="151">
        <v>78</v>
      </c>
      <c r="F32" s="151">
        <v>88</v>
      </c>
      <c r="G32" s="138">
        <v>0.12820512820512819</v>
      </c>
      <c r="H32" s="139">
        <v>0.24185313218275506</v>
      </c>
      <c r="I32" s="150" t="s">
        <v>120</v>
      </c>
      <c r="J32" s="26"/>
    </row>
    <row r="33" spans="1:10" ht="14.1" customHeight="1" x14ac:dyDescent="0.2">
      <c r="A33" s="166" t="s">
        <v>121</v>
      </c>
      <c r="B33" s="150">
        <v>2</v>
      </c>
      <c r="C33" s="150">
        <v>12</v>
      </c>
      <c r="D33" s="150">
        <v>8</v>
      </c>
      <c r="E33" s="151">
        <v>12</v>
      </c>
      <c r="F33" s="151">
        <v>10</v>
      </c>
      <c r="G33" s="138">
        <v>-0.16666666666666663</v>
      </c>
      <c r="H33" s="139">
        <v>0.4953487812212205</v>
      </c>
      <c r="I33" s="150" t="s">
        <v>122</v>
      </c>
      <c r="J33" s="26"/>
    </row>
    <row r="34" spans="1:10" ht="14.1" customHeight="1" x14ac:dyDescent="0.2">
      <c r="A34" s="166" t="s">
        <v>123</v>
      </c>
      <c r="B34" s="150">
        <v>553</v>
      </c>
      <c r="C34" s="150">
        <v>524</v>
      </c>
      <c r="D34" s="150">
        <v>503</v>
      </c>
      <c r="E34" s="151">
        <v>498</v>
      </c>
      <c r="F34" s="151">
        <v>360</v>
      </c>
      <c r="G34" s="138">
        <v>-0.27710843373493976</v>
      </c>
      <c r="H34" s="139">
        <v>-0.10175596393760666</v>
      </c>
      <c r="I34" s="150" t="s">
        <v>124</v>
      </c>
      <c r="J34" s="26"/>
    </row>
    <row r="35" spans="1:10" ht="14.1" customHeight="1" x14ac:dyDescent="0.2">
      <c r="A35" s="166" t="s">
        <v>125</v>
      </c>
      <c r="B35" s="150">
        <v>21</v>
      </c>
      <c r="C35" s="150">
        <v>36</v>
      </c>
      <c r="D35" s="150">
        <v>97</v>
      </c>
      <c r="E35" s="151">
        <v>134</v>
      </c>
      <c r="F35" s="151">
        <v>50</v>
      </c>
      <c r="G35" s="138">
        <v>-0.62686567164179108</v>
      </c>
      <c r="H35" s="139">
        <v>0.24218899512953307</v>
      </c>
      <c r="I35" s="150" t="s">
        <v>126</v>
      </c>
      <c r="J35" s="26"/>
    </row>
    <row r="36" spans="1:10" ht="14.1" customHeight="1" x14ac:dyDescent="0.2">
      <c r="A36" s="166" t="s">
        <v>127</v>
      </c>
      <c r="B36" s="141">
        <v>760</v>
      </c>
      <c r="C36" s="141">
        <v>774</v>
      </c>
      <c r="D36" s="141">
        <v>888</v>
      </c>
      <c r="E36" s="142">
        <v>839</v>
      </c>
      <c r="F36" s="142">
        <v>767</v>
      </c>
      <c r="G36" s="138">
        <v>-8.5816448152562619E-2</v>
      </c>
      <c r="H36" s="139">
        <v>2.2947208727770452E-3</v>
      </c>
      <c r="I36" s="150" t="s">
        <v>128</v>
      </c>
      <c r="J36" s="26"/>
    </row>
    <row r="37" spans="1:10" ht="14.1" customHeight="1" x14ac:dyDescent="0.2">
      <c r="A37" s="167" t="s">
        <v>129</v>
      </c>
      <c r="B37" s="152">
        <v>71416</v>
      </c>
      <c r="C37" s="152">
        <v>77685</v>
      </c>
      <c r="D37" s="152">
        <v>72221</v>
      </c>
      <c r="E37" s="152">
        <v>75181</v>
      </c>
      <c r="F37" s="152">
        <v>81002</v>
      </c>
      <c r="G37" s="145">
        <v>7.7426477434458185E-2</v>
      </c>
      <c r="H37" s="146">
        <v>3.1988968910618087E-2</v>
      </c>
      <c r="I37" s="152" t="s">
        <v>130</v>
      </c>
      <c r="J37" s="26"/>
    </row>
    <row r="38" spans="1:10" ht="14.1" customHeight="1" x14ac:dyDescent="0.2">
      <c r="A38" s="168" t="s">
        <v>131</v>
      </c>
      <c r="B38" s="152">
        <v>158471</v>
      </c>
      <c r="C38" s="152">
        <v>162392</v>
      </c>
      <c r="D38" s="152">
        <v>158000</v>
      </c>
      <c r="E38" s="152">
        <v>166122</v>
      </c>
      <c r="F38" s="152">
        <v>166497</v>
      </c>
      <c r="G38" s="145">
        <v>2.2573771083902461E-3</v>
      </c>
      <c r="H38" s="145">
        <v>1.24280138011581E-2</v>
      </c>
      <c r="I38" s="152" t="s">
        <v>132</v>
      </c>
      <c r="J38" s="26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27"/>
      <c r="B40" s="91"/>
      <c r="F40" s="11" t="s">
        <v>56</v>
      </c>
      <c r="I40" s="13" t="s">
        <v>33</v>
      </c>
    </row>
  </sheetData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10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4"/>
      <c r="G2" s="54"/>
      <c r="H2" s="54"/>
      <c r="I2" s="56" t="s">
        <v>11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7">
        <v>82203</v>
      </c>
      <c r="C5" s="157">
        <v>77566</v>
      </c>
      <c r="D5" s="157">
        <v>78066</v>
      </c>
      <c r="E5" s="157">
        <v>79904</v>
      </c>
      <c r="F5" s="157">
        <v>78596</v>
      </c>
      <c r="G5" s="138">
        <v>-1.6369643572286763E-2</v>
      </c>
      <c r="H5" s="139">
        <v>-1.1155063229105977E-2</v>
      </c>
      <c r="I5" s="135" t="s">
        <v>72</v>
      </c>
      <c r="J5" s="10"/>
    </row>
    <row r="6" spans="1:10" ht="14.1" customHeight="1" x14ac:dyDescent="0.2">
      <c r="A6" s="140" t="s">
        <v>73</v>
      </c>
      <c r="B6" s="157">
        <v>18330</v>
      </c>
      <c r="C6" s="157">
        <v>17289</v>
      </c>
      <c r="D6" s="157">
        <v>15434</v>
      </c>
      <c r="E6" s="157">
        <v>15150</v>
      </c>
      <c r="F6" s="157">
        <v>15701</v>
      </c>
      <c r="G6" s="138">
        <v>3.6369636963696328E-2</v>
      </c>
      <c r="H6" s="139">
        <v>-3.7964247565850262E-2</v>
      </c>
      <c r="I6" s="136" t="s">
        <v>74</v>
      </c>
      <c r="J6" s="10"/>
    </row>
    <row r="7" spans="1:10" ht="14.1" customHeight="1" x14ac:dyDescent="0.2">
      <c r="A7" s="140" t="s">
        <v>75</v>
      </c>
      <c r="B7" s="157">
        <v>10779</v>
      </c>
      <c r="C7" s="157">
        <v>14896</v>
      </c>
      <c r="D7" s="157">
        <v>13820</v>
      </c>
      <c r="E7" s="157">
        <v>13999</v>
      </c>
      <c r="F7" s="157">
        <v>14686</v>
      </c>
      <c r="G7" s="138">
        <v>4.9074933923851649E-2</v>
      </c>
      <c r="H7" s="139">
        <v>8.0391759411326591E-2</v>
      </c>
      <c r="I7" s="136" t="s">
        <v>76</v>
      </c>
      <c r="J7" s="10"/>
    </row>
    <row r="8" spans="1:10" ht="14.1" customHeight="1" x14ac:dyDescent="0.2">
      <c r="A8" s="140" t="s">
        <v>77</v>
      </c>
      <c r="B8" s="157">
        <v>3225</v>
      </c>
      <c r="C8" s="157">
        <v>3618</v>
      </c>
      <c r="D8" s="157">
        <v>3449</v>
      </c>
      <c r="E8" s="157">
        <v>3768</v>
      </c>
      <c r="F8" s="157">
        <v>3701</v>
      </c>
      <c r="G8" s="138">
        <v>-1.7781316348195353E-2</v>
      </c>
      <c r="H8" s="139">
        <v>3.5016662673375665E-2</v>
      </c>
      <c r="I8" s="136" t="s">
        <v>78</v>
      </c>
      <c r="J8" s="10"/>
    </row>
    <row r="9" spans="1:10" ht="14.1" customHeight="1" x14ac:dyDescent="0.2">
      <c r="A9" s="140" t="s">
        <v>79</v>
      </c>
      <c r="B9" s="157">
        <v>3183</v>
      </c>
      <c r="C9" s="157">
        <v>3245</v>
      </c>
      <c r="D9" s="157">
        <v>3992</v>
      </c>
      <c r="E9" s="157">
        <v>3603</v>
      </c>
      <c r="F9" s="157">
        <v>3314</v>
      </c>
      <c r="G9" s="138">
        <v>-8.021093533166801E-2</v>
      </c>
      <c r="H9" s="139">
        <v>1.0133946822435069E-2</v>
      </c>
      <c r="I9" s="136" t="s">
        <v>80</v>
      </c>
      <c r="J9" s="10"/>
    </row>
    <row r="10" spans="1:10" ht="14.1" customHeight="1" x14ac:dyDescent="0.2">
      <c r="A10" s="140" t="s">
        <v>81</v>
      </c>
      <c r="B10" s="157">
        <v>1258</v>
      </c>
      <c r="C10" s="157">
        <v>1271</v>
      </c>
      <c r="D10" s="157">
        <v>1280</v>
      </c>
      <c r="E10" s="157">
        <v>1178</v>
      </c>
      <c r="F10" s="157">
        <v>1210</v>
      </c>
      <c r="G10" s="138">
        <v>2.7164685908319219E-2</v>
      </c>
      <c r="H10" s="139">
        <v>-9.6785580027303197E-3</v>
      </c>
      <c r="I10" s="136" t="s">
        <v>82</v>
      </c>
      <c r="J10" s="10"/>
    </row>
    <row r="11" spans="1:10" ht="14.1" customHeight="1" x14ac:dyDescent="0.2">
      <c r="A11" s="140" t="s">
        <v>83</v>
      </c>
      <c r="B11" s="157">
        <v>36</v>
      </c>
      <c r="C11" s="157">
        <v>121</v>
      </c>
      <c r="D11" s="157">
        <v>56</v>
      </c>
      <c r="E11" s="157">
        <v>73</v>
      </c>
      <c r="F11" s="157">
        <v>43</v>
      </c>
      <c r="G11" s="138">
        <v>-0.41095890410958902</v>
      </c>
      <c r="H11" s="139">
        <v>4.5421647335179394E-2</v>
      </c>
      <c r="I11" s="136" t="s">
        <v>84</v>
      </c>
      <c r="J11" s="10"/>
    </row>
    <row r="12" spans="1:10" ht="14.1" customHeight="1" x14ac:dyDescent="0.2">
      <c r="A12" s="140" t="s">
        <v>85</v>
      </c>
      <c r="B12" s="157">
        <v>197</v>
      </c>
      <c r="C12" s="157">
        <v>171</v>
      </c>
      <c r="D12" s="157">
        <v>226</v>
      </c>
      <c r="E12" s="157">
        <v>240</v>
      </c>
      <c r="F12" s="157">
        <v>248</v>
      </c>
      <c r="G12" s="138">
        <v>3.3333333333333437E-2</v>
      </c>
      <c r="H12" s="139">
        <v>5.9244856116765554E-2</v>
      </c>
      <c r="I12" s="136" t="s">
        <v>86</v>
      </c>
      <c r="J12" s="10"/>
    </row>
    <row r="13" spans="1:10" ht="14.1" customHeight="1" x14ac:dyDescent="0.2">
      <c r="A13" s="140" t="s">
        <v>87</v>
      </c>
      <c r="B13" s="157">
        <v>142</v>
      </c>
      <c r="C13" s="157">
        <v>154</v>
      </c>
      <c r="D13" s="157">
        <v>165</v>
      </c>
      <c r="E13" s="157">
        <v>189</v>
      </c>
      <c r="F13" s="157">
        <v>224</v>
      </c>
      <c r="G13" s="138">
        <v>0.18518518518518512</v>
      </c>
      <c r="H13" s="139">
        <v>0.12070141038794024</v>
      </c>
      <c r="I13" s="136" t="s">
        <v>88</v>
      </c>
      <c r="J13" s="10"/>
    </row>
    <row r="14" spans="1:10" ht="14.1" customHeight="1" x14ac:dyDescent="0.2">
      <c r="A14" s="140" t="s">
        <v>89</v>
      </c>
      <c r="B14" s="157">
        <v>77</v>
      </c>
      <c r="C14" s="157">
        <v>41</v>
      </c>
      <c r="D14" s="157">
        <v>78</v>
      </c>
      <c r="E14" s="157">
        <v>97</v>
      </c>
      <c r="F14" s="157">
        <v>37</v>
      </c>
      <c r="G14" s="138">
        <v>-0.61855670103092786</v>
      </c>
      <c r="H14" s="139">
        <v>-0.16741659611791981</v>
      </c>
      <c r="I14" s="136" t="s">
        <v>89</v>
      </c>
      <c r="J14" s="10"/>
    </row>
    <row r="15" spans="1:10" ht="14.1" customHeight="1" x14ac:dyDescent="0.2">
      <c r="A15" s="140" t="s">
        <v>90</v>
      </c>
      <c r="B15" s="157">
        <v>349</v>
      </c>
      <c r="C15" s="157">
        <v>294</v>
      </c>
      <c r="D15" s="157">
        <v>261</v>
      </c>
      <c r="E15" s="157">
        <v>351</v>
      </c>
      <c r="F15" s="157">
        <v>283</v>
      </c>
      <c r="G15" s="138">
        <v>-0.19373219373219375</v>
      </c>
      <c r="H15" s="139">
        <v>-5.1056725508018874E-2</v>
      </c>
      <c r="I15" s="136" t="s">
        <v>91</v>
      </c>
      <c r="J15" s="10"/>
    </row>
    <row r="16" spans="1:10" ht="14.1" customHeight="1" x14ac:dyDescent="0.2">
      <c r="A16" s="140" t="s">
        <v>92</v>
      </c>
      <c r="B16" s="157">
        <v>255</v>
      </c>
      <c r="C16" s="157">
        <v>229</v>
      </c>
      <c r="D16" s="157">
        <v>259</v>
      </c>
      <c r="E16" s="157">
        <v>337</v>
      </c>
      <c r="F16" s="157">
        <v>287</v>
      </c>
      <c r="G16" s="138">
        <v>-0.14836795252225521</v>
      </c>
      <c r="H16" s="139">
        <v>2.9995741379820862E-2</v>
      </c>
      <c r="I16" s="136" t="s">
        <v>93</v>
      </c>
      <c r="J16" s="10"/>
    </row>
    <row r="17" spans="1:10" ht="14.1" customHeight="1" x14ac:dyDescent="0.2">
      <c r="A17" s="140" t="s">
        <v>94</v>
      </c>
      <c r="B17" s="157">
        <v>51</v>
      </c>
      <c r="C17" s="157">
        <v>54</v>
      </c>
      <c r="D17" s="157">
        <v>36</v>
      </c>
      <c r="E17" s="157">
        <v>64</v>
      </c>
      <c r="F17" s="157">
        <v>48</v>
      </c>
      <c r="G17" s="138">
        <v>-0.25</v>
      </c>
      <c r="H17" s="139">
        <v>-1.504187898909537E-2</v>
      </c>
      <c r="I17" s="136" t="s">
        <v>94</v>
      </c>
      <c r="J17" s="10"/>
    </row>
    <row r="18" spans="1:10" ht="14.1" customHeight="1" x14ac:dyDescent="0.2">
      <c r="A18" s="140" t="s">
        <v>95</v>
      </c>
      <c r="B18" s="157">
        <v>2</v>
      </c>
      <c r="C18" s="157">
        <v>1</v>
      </c>
      <c r="D18" s="157">
        <v>2</v>
      </c>
      <c r="E18" s="157">
        <v>2</v>
      </c>
      <c r="F18" s="157">
        <v>6</v>
      </c>
      <c r="G18" s="138">
        <v>2</v>
      </c>
      <c r="H18" s="139">
        <v>0.3160740129524926</v>
      </c>
      <c r="I18" s="136" t="s">
        <v>96</v>
      </c>
      <c r="J18" s="10"/>
    </row>
    <row r="19" spans="1:10" ht="14.1" customHeight="1" x14ac:dyDescent="0.2">
      <c r="A19" s="140" t="s">
        <v>97</v>
      </c>
      <c r="B19" s="157">
        <v>111</v>
      </c>
      <c r="C19" s="157">
        <v>132</v>
      </c>
      <c r="D19" s="157">
        <v>124</v>
      </c>
      <c r="E19" s="157">
        <v>215</v>
      </c>
      <c r="F19" s="157">
        <v>171</v>
      </c>
      <c r="G19" s="138">
        <v>-0.20465116279069773</v>
      </c>
      <c r="H19" s="139">
        <v>0.11408488701787234</v>
      </c>
      <c r="I19" s="136" t="s">
        <v>98</v>
      </c>
      <c r="J19" s="10"/>
    </row>
    <row r="20" spans="1:10" ht="14.1" customHeight="1" x14ac:dyDescent="0.2">
      <c r="A20" s="140" t="s">
        <v>99</v>
      </c>
      <c r="B20" s="157">
        <v>98</v>
      </c>
      <c r="C20" s="157">
        <v>105</v>
      </c>
      <c r="D20" s="157">
        <v>120</v>
      </c>
      <c r="E20" s="157">
        <v>236</v>
      </c>
      <c r="F20" s="157">
        <v>137</v>
      </c>
      <c r="G20" s="138">
        <v>-0.41949152542372881</v>
      </c>
      <c r="H20" s="139">
        <v>8.7360676042382179E-2</v>
      </c>
      <c r="I20" s="136" t="s">
        <v>100</v>
      </c>
      <c r="J20" s="10"/>
    </row>
    <row r="21" spans="1:10" ht="14.1" customHeight="1" x14ac:dyDescent="0.2">
      <c r="A21" s="140" t="s">
        <v>101</v>
      </c>
      <c r="B21" s="157">
        <v>100</v>
      </c>
      <c r="C21" s="157">
        <v>88</v>
      </c>
      <c r="D21" s="157">
        <v>133</v>
      </c>
      <c r="E21" s="157">
        <v>195</v>
      </c>
      <c r="F21" s="157">
        <v>93</v>
      </c>
      <c r="G21" s="138">
        <v>-0.52307692307692299</v>
      </c>
      <c r="H21" s="139">
        <v>-1.7979085711869569E-2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57">
        <v>15</v>
      </c>
      <c r="C22" s="157">
        <v>3</v>
      </c>
      <c r="D22" s="157">
        <v>18</v>
      </c>
      <c r="E22" s="157">
        <v>39</v>
      </c>
      <c r="F22" s="157">
        <v>10</v>
      </c>
      <c r="G22" s="138">
        <v>-0.74358974358974361</v>
      </c>
      <c r="H22" s="139">
        <v>-9.6397996390155227E-2</v>
      </c>
      <c r="I22" s="136" t="s">
        <v>104</v>
      </c>
      <c r="J22" s="10"/>
    </row>
    <row r="23" spans="1:10" ht="14.1" customHeight="1" x14ac:dyDescent="0.2">
      <c r="A23" s="140" t="s">
        <v>105</v>
      </c>
      <c r="B23" s="157">
        <v>26</v>
      </c>
      <c r="C23" s="157">
        <v>10</v>
      </c>
      <c r="D23" s="157">
        <v>12</v>
      </c>
      <c r="E23" s="157">
        <v>29</v>
      </c>
      <c r="F23" s="157">
        <v>30</v>
      </c>
      <c r="G23" s="138">
        <v>3.4482758620689724E-2</v>
      </c>
      <c r="H23" s="139">
        <v>3.6422843755939738E-2</v>
      </c>
      <c r="I23" s="136" t="s">
        <v>106</v>
      </c>
      <c r="J23" s="10"/>
    </row>
    <row r="24" spans="1:10" ht="14.1" customHeight="1" x14ac:dyDescent="0.2">
      <c r="A24" s="140" t="s">
        <v>107</v>
      </c>
      <c r="B24" s="157">
        <v>74</v>
      </c>
      <c r="C24" s="157">
        <v>79</v>
      </c>
      <c r="D24" s="157">
        <v>95</v>
      </c>
      <c r="E24" s="157">
        <v>94</v>
      </c>
      <c r="F24" s="157">
        <v>130</v>
      </c>
      <c r="G24" s="138">
        <v>0.38297872340425543</v>
      </c>
      <c r="H24" s="139">
        <v>0.15127190933117607</v>
      </c>
      <c r="I24" s="136" t="s">
        <v>108</v>
      </c>
      <c r="J24" s="10"/>
    </row>
    <row r="25" spans="1:10" ht="14.1" customHeight="1" x14ac:dyDescent="0.2">
      <c r="A25" s="140" t="s">
        <v>109</v>
      </c>
      <c r="B25" s="157">
        <v>219</v>
      </c>
      <c r="C25" s="157">
        <v>331</v>
      </c>
      <c r="D25" s="157">
        <v>308</v>
      </c>
      <c r="E25" s="157">
        <v>331</v>
      </c>
      <c r="F25" s="157">
        <v>456</v>
      </c>
      <c r="G25" s="138">
        <v>0.37764350453172213</v>
      </c>
      <c r="H25" s="139">
        <v>0.20124109711529625</v>
      </c>
      <c r="I25" s="136" t="s">
        <v>110</v>
      </c>
      <c r="J25" s="10"/>
    </row>
    <row r="26" spans="1:10" ht="14.1" customHeight="1" x14ac:dyDescent="0.2">
      <c r="A26" s="140" t="s">
        <v>111</v>
      </c>
      <c r="B26" s="157">
        <v>47</v>
      </c>
      <c r="C26" s="157">
        <v>41</v>
      </c>
      <c r="D26" s="157">
        <v>66</v>
      </c>
      <c r="E26" s="157">
        <v>58</v>
      </c>
      <c r="F26" s="157">
        <v>31</v>
      </c>
      <c r="G26" s="138">
        <v>-0.46551724137931039</v>
      </c>
      <c r="H26" s="139">
        <v>-9.8810840363422137E-2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7">
        <v>39</v>
      </c>
      <c r="C27" s="157">
        <v>22</v>
      </c>
      <c r="D27" s="157">
        <v>65</v>
      </c>
      <c r="E27" s="157">
        <v>66</v>
      </c>
      <c r="F27" s="157">
        <v>45</v>
      </c>
      <c r="G27" s="138">
        <v>-0.31818181818181823</v>
      </c>
      <c r="H27" s="139">
        <v>3.6422843755939738E-2</v>
      </c>
      <c r="I27" s="136" t="s">
        <v>114</v>
      </c>
      <c r="J27" s="10"/>
    </row>
    <row r="28" spans="1:10" ht="14.1" customHeight="1" x14ac:dyDescent="0.2">
      <c r="A28" s="140" t="s">
        <v>115</v>
      </c>
      <c r="B28" s="157">
        <v>40</v>
      </c>
      <c r="C28" s="157">
        <v>21</v>
      </c>
      <c r="D28" s="157">
        <v>15</v>
      </c>
      <c r="E28" s="157">
        <v>30</v>
      </c>
      <c r="F28" s="157">
        <v>57</v>
      </c>
      <c r="G28" s="138">
        <v>0.89999999999999991</v>
      </c>
      <c r="H28" s="139">
        <v>9.2581181712064975E-2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57">
        <v>2</v>
      </c>
      <c r="C29" s="157">
        <v>1</v>
      </c>
      <c r="D29" s="157">
        <v>16</v>
      </c>
      <c r="E29" s="157">
        <v>2</v>
      </c>
      <c r="F29" s="157">
        <v>0</v>
      </c>
      <c r="G29" s="138">
        <v>-1</v>
      </c>
      <c r="H29" s="139">
        <v>-1</v>
      </c>
      <c r="I29" s="136" t="s">
        <v>116</v>
      </c>
      <c r="J29" s="10"/>
    </row>
    <row r="30" spans="1:10" ht="14.1" customHeight="1" x14ac:dyDescent="0.2">
      <c r="A30" s="140" t="s">
        <v>117</v>
      </c>
      <c r="B30" s="157">
        <v>2</v>
      </c>
      <c r="C30" s="157">
        <v>6</v>
      </c>
      <c r="D30" s="157">
        <v>5</v>
      </c>
      <c r="E30" s="157">
        <v>4</v>
      </c>
      <c r="F30" s="157">
        <v>18</v>
      </c>
      <c r="G30" s="138">
        <v>3.5</v>
      </c>
      <c r="H30" s="139">
        <v>0.73205080756887742</v>
      </c>
      <c r="I30" s="136" t="s">
        <v>117</v>
      </c>
      <c r="J30" s="10"/>
    </row>
    <row r="31" spans="1:10" ht="14.1" customHeight="1" x14ac:dyDescent="0.2">
      <c r="A31" s="140" t="s">
        <v>118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7">
        <v>4</v>
      </c>
      <c r="C32" s="157">
        <v>2</v>
      </c>
      <c r="D32" s="157">
        <v>4</v>
      </c>
      <c r="E32" s="157">
        <v>18</v>
      </c>
      <c r="F32" s="157">
        <v>12</v>
      </c>
      <c r="G32" s="138">
        <v>-0.33333333333333337</v>
      </c>
      <c r="H32" s="139">
        <v>0.3160740129524926</v>
      </c>
      <c r="I32" s="136" t="s">
        <v>120</v>
      </c>
      <c r="J32" s="10"/>
    </row>
    <row r="33" spans="1:10" ht="14.1" customHeight="1" x14ac:dyDescent="0.2">
      <c r="A33" s="140" t="s">
        <v>121</v>
      </c>
      <c r="B33" s="157">
        <v>0</v>
      </c>
      <c r="C33" s="157">
        <v>8</v>
      </c>
      <c r="D33" s="157">
        <v>0</v>
      </c>
      <c r="E33" s="157">
        <v>6</v>
      </c>
      <c r="F33" s="157">
        <v>0</v>
      </c>
      <c r="G33" s="138">
        <v>-1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7">
        <v>65</v>
      </c>
      <c r="C34" s="157">
        <v>74</v>
      </c>
      <c r="D34" s="157">
        <v>67</v>
      </c>
      <c r="E34" s="157">
        <v>101</v>
      </c>
      <c r="F34" s="157">
        <v>38</v>
      </c>
      <c r="G34" s="138">
        <v>-0.62376237623762376</v>
      </c>
      <c r="H34" s="139">
        <v>-0.12558507860612467</v>
      </c>
      <c r="I34" s="136" t="s">
        <v>124</v>
      </c>
      <c r="J34" s="10"/>
    </row>
    <row r="35" spans="1:10" ht="14.1" customHeight="1" x14ac:dyDescent="0.2">
      <c r="A35" s="140" t="s">
        <v>125</v>
      </c>
      <c r="B35" s="157">
        <v>7</v>
      </c>
      <c r="C35" s="157">
        <v>22</v>
      </c>
      <c r="D35" s="157">
        <v>18</v>
      </c>
      <c r="E35" s="157">
        <v>27</v>
      </c>
      <c r="F35" s="157">
        <v>10</v>
      </c>
      <c r="G35" s="138">
        <v>-0.62962962962962965</v>
      </c>
      <c r="H35" s="139">
        <v>9.3265113929093424E-2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242</v>
      </c>
      <c r="C36" s="141">
        <v>185</v>
      </c>
      <c r="D36" s="141">
        <v>344</v>
      </c>
      <c r="E36" s="142">
        <v>288</v>
      </c>
      <c r="F36" s="142">
        <v>241</v>
      </c>
      <c r="G36" s="138">
        <v>-0.16319444444444442</v>
      </c>
      <c r="H36" s="139">
        <v>-1.0346625337305237E-3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38975</v>
      </c>
      <c r="C37" s="144">
        <v>42514</v>
      </c>
      <c r="D37" s="144">
        <v>40468</v>
      </c>
      <c r="E37" s="144">
        <v>40790</v>
      </c>
      <c r="F37" s="144">
        <v>41267</v>
      </c>
      <c r="G37" s="145">
        <v>1.1694042657514059E-2</v>
      </c>
      <c r="H37" s="146">
        <v>1.4388211560510067E-2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121178</v>
      </c>
      <c r="C38" s="144">
        <v>120080</v>
      </c>
      <c r="D38" s="144">
        <v>118534</v>
      </c>
      <c r="E38" s="144">
        <v>120694</v>
      </c>
      <c r="F38" s="144">
        <v>119863</v>
      </c>
      <c r="G38" s="145">
        <v>-6.8851807049231661E-3</v>
      </c>
      <c r="H38" s="145">
        <v>-2.724061764337149E-3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E39" s="17"/>
      <c r="F39" s="11" t="s">
        <v>55</v>
      </c>
      <c r="I39" s="12" t="s">
        <v>32</v>
      </c>
    </row>
    <row r="40" spans="1:10" ht="12.75" customHeight="1" x14ac:dyDescent="0.2">
      <c r="A40" s="11"/>
      <c r="B40" s="91"/>
      <c r="E40" s="17"/>
      <c r="F40" s="11" t="s">
        <v>56</v>
      </c>
      <c r="I40" s="13" t="s">
        <v>33</v>
      </c>
    </row>
    <row r="41" spans="1:10" x14ac:dyDescent="0.2">
      <c r="E41" s="24"/>
      <c r="F41" s="24"/>
    </row>
  </sheetData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3" width="12.5703125" style="23" customWidth="1"/>
    <col min="4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65"/>
      <c r="C1" s="65"/>
      <c r="D1" s="51"/>
      <c r="E1" s="51"/>
      <c r="F1" s="51"/>
      <c r="G1" s="51"/>
      <c r="H1" s="51"/>
      <c r="I1" s="52" t="s">
        <v>12</v>
      </c>
    </row>
    <row r="2" spans="1:10" s="8" customFormat="1" ht="18.75" customHeight="1" x14ac:dyDescent="0.3">
      <c r="A2" s="53" t="s">
        <v>70</v>
      </c>
      <c r="B2" s="66"/>
      <c r="C2" s="66"/>
      <c r="D2" s="54"/>
      <c r="E2" s="54"/>
      <c r="F2" s="54"/>
      <c r="G2" s="54"/>
      <c r="H2" s="54"/>
      <c r="I2" s="56" t="s">
        <v>57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9985</v>
      </c>
      <c r="C5" s="135">
        <v>11223</v>
      </c>
      <c r="D5" s="136">
        <v>12821</v>
      </c>
      <c r="E5" s="137">
        <v>12547</v>
      </c>
      <c r="F5" s="137">
        <v>11330</v>
      </c>
      <c r="G5" s="138">
        <v>-9.699529768072046E-2</v>
      </c>
      <c r="H5" s="139">
        <v>3.2096868049086069E-2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16822</v>
      </c>
      <c r="C6" s="136">
        <v>16695</v>
      </c>
      <c r="D6" s="136">
        <v>17077</v>
      </c>
      <c r="E6" s="137">
        <v>16906</v>
      </c>
      <c r="F6" s="137">
        <v>17226</v>
      </c>
      <c r="G6" s="138">
        <v>1.8928191174730769E-2</v>
      </c>
      <c r="H6" s="139">
        <v>5.9507147816235673E-3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6200</v>
      </c>
      <c r="C7" s="136">
        <v>7008</v>
      </c>
      <c r="D7" s="136">
        <v>7131</v>
      </c>
      <c r="E7" s="137">
        <v>8275</v>
      </c>
      <c r="F7" s="137">
        <v>9744</v>
      </c>
      <c r="G7" s="138">
        <v>0.17752265861027183</v>
      </c>
      <c r="H7" s="139">
        <v>0.11966060118796729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4710</v>
      </c>
      <c r="C8" s="136">
        <v>5172</v>
      </c>
      <c r="D8" s="136">
        <v>4608</v>
      </c>
      <c r="E8" s="137">
        <v>5193</v>
      </c>
      <c r="F8" s="137">
        <v>6021</v>
      </c>
      <c r="G8" s="138">
        <v>0.15944540727902945</v>
      </c>
      <c r="H8" s="139">
        <v>6.3314974494047771E-2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8265</v>
      </c>
      <c r="C9" s="136">
        <v>8007</v>
      </c>
      <c r="D9" s="136">
        <v>7838</v>
      </c>
      <c r="E9" s="137">
        <v>9718</v>
      </c>
      <c r="F9" s="137">
        <v>10695</v>
      </c>
      <c r="G9" s="138">
        <v>0.10053508952459356</v>
      </c>
      <c r="H9" s="139">
        <v>6.6558012657253807E-2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44</v>
      </c>
      <c r="C10" s="136">
        <v>48</v>
      </c>
      <c r="D10" s="136">
        <v>65</v>
      </c>
      <c r="E10" s="137">
        <v>50</v>
      </c>
      <c r="F10" s="137">
        <v>40</v>
      </c>
      <c r="G10" s="138">
        <v>-0.19999999999999996</v>
      </c>
      <c r="H10" s="139">
        <v>-2.3545910323689467E-2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297</v>
      </c>
      <c r="C11" s="136">
        <v>225</v>
      </c>
      <c r="D11" s="136">
        <v>269</v>
      </c>
      <c r="E11" s="137">
        <v>131</v>
      </c>
      <c r="F11" s="137">
        <v>116</v>
      </c>
      <c r="G11" s="138">
        <v>-0.1145038167938931</v>
      </c>
      <c r="H11" s="139">
        <v>-0.20945720480120233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576</v>
      </c>
      <c r="C12" s="136">
        <v>414</v>
      </c>
      <c r="D12" s="136">
        <v>507</v>
      </c>
      <c r="E12" s="137">
        <v>307</v>
      </c>
      <c r="F12" s="137">
        <v>423</v>
      </c>
      <c r="G12" s="138">
        <v>0.37785016286644946</v>
      </c>
      <c r="H12" s="139">
        <v>-7.42803744922923E-2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249</v>
      </c>
      <c r="C13" s="136">
        <v>264</v>
      </c>
      <c r="D13" s="136">
        <v>351</v>
      </c>
      <c r="E13" s="137">
        <v>239</v>
      </c>
      <c r="F13" s="137">
        <v>282</v>
      </c>
      <c r="G13" s="138">
        <v>0.17991631799163188</v>
      </c>
      <c r="H13" s="139">
        <v>3.1602629132197357E-2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150</v>
      </c>
      <c r="C14" s="136">
        <v>83</v>
      </c>
      <c r="D14" s="136">
        <v>121</v>
      </c>
      <c r="E14" s="137">
        <v>99</v>
      </c>
      <c r="F14" s="137">
        <v>65</v>
      </c>
      <c r="G14" s="138">
        <v>-0.34343434343434343</v>
      </c>
      <c r="H14" s="139">
        <v>-0.18865507421049132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1531</v>
      </c>
      <c r="C15" s="136">
        <v>1983</v>
      </c>
      <c r="D15" s="136">
        <v>1920</v>
      </c>
      <c r="E15" s="137">
        <v>1811</v>
      </c>
      <c r="F15" s="137">
        <v>2223</v>
      </c>
      <c r="G15" s="138">
        <v>0.22749861954721151</v>
      </c>
      <c r="H15" s="139">
        <v>9.7718713601466334E-2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2573</v>
      </c>
      <c r="C16" s="136">
        <v>2229</v>
      </c>
      <c r="D16" s="136">
        <v>2145</v>
      </c>
      <c r="E16" s="137">
        <v>2381</v>
      </c>
      <c r="F16" s="137">
        <v>2384</v>
      </c>
      <c r="G16" s="138">
        <v>1.2599748005039935E-3</v>
      </c>
      <c r="H16" s="139">
        <v>-1.8892453557116995E-2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97</v>
      </c>
      <c r="C17" s="136">
        <v>86</v>
      </c>
      <c r="D17" s="136">
        <v>85</v>
      </c>
      <c r="E17" s="137">
        <v>46</v>
      </c>
      <c r="F17" s="137">
        <v>99</v>
      </c>
      <c r="G17" s="138">
        <v>1.152173913043478</v>
      </c>
      <c r="H17" s="139">
        <v>5.1152563872138845E-3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46</v>
      </c>
      <c r="C18" s="136">
        <v>21</v>
      </c>
      <c r="D18" s="136">
        <v>4</v>
      </c>
      <c r="E18" s="137">
        <v>13</v>
      </c>
      <c r="F18" s="137">
        <v>4</v>
      </c>
      <c r="G18" s="138">
        <v>-0.69230769230769229</v>
      </c>
      <c r="H18" s="139">
        <v>-0.4569678533366609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263</v>
      </c>
      <c r="C19" s="136">
        <v>348</v>
      </c>
      <c r="D19" s="136">
        <v>362</v>
      </c>
      <c r="E19" s="137">
        <v>149</v>
      </c>
      <c r="F19" s="137">
        <v>250</v>
      </c>
      <c r="G19" s="138">
        <v>0.67785234899328861</v>
      </c>
      <c r="H19" s="139">
        <v>-1.2593310758535647E-2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282</v>
      </c>
      <c r="C20" s="136">
        <v>200</v>
      </c>
      <c r="D20" s="136">
        <v>310</v>
      </c>
      <c r="E20" s="137">
        <v>164</v>
      </c>
      <c r="F20" s="137">
        <v>256</v>
      </c>
      <c r="G20" s="138">
        <v>0.56097560975609762</v>
      </c>
      <c r="H20" s="139">
        <v>-2.3892354972740781E-2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279</v>
      </c>
      <c r="C21" s="136">
        <v>244</v>
      </c>
      <c r="D21" s="136">
        <v>333</v>
      </c>
      <c r="E21" s="137">
        <v>182</v>
      </c>
      <c r="F21" s="137">
        <v>274</v>
      </c>
      <c r="G21" s="138">
        <v>0.50549450549450547</v>
      </c>
      <c r="H21" s="139">
        <v>-4.5107148875614955E-3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89</v>
      </c>
      <c r="C22" s="136">
        <v>51</v>
      </c>
      <c r="D22" s="136">
        <v>61</v>
      </c>
      <c r="E22" s="137">
        <v>40</v>
      </c>
      <c r="F22" s="137">
        <v>30</v>
      </c>
      <c r="G22" s="138">
        <v>-0.25</v>
      </c>
      <c r="H22" s="139">
        <v>-0.23803887908428178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63</v>
      </c>
      <c r="C23" s="136">
        <v>58</v>
      </c>
      <c r="D23" s="136">
        <v>33</v>
      </c>
      <c r="E23" s="137">
        <v>66</v>
      </c>
      <c r="F23" s="137">
        <v>18</v>
      </c>
      <c r="G23" s="138">
        <v>-0.72727272727272729</v>
      </c>
      <c r="H23" s="139">
        <v>-0.26888955429097527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101</v>
      </c>
      <c r="C24" s="136">
        <v>118</v>
      </c>
      <c r="D24" s="136">
        <v>107</v>
      </c>
      <c r="E24" s="137">
        <v>154</v>
      </c>
      <c r="F24" s="137">
        <v>121</v>
      </c>
      <c r="G24" s="138">
        <v>-0.2142857142857143</v>
      </c>
      <c r="H24" s="139">
        <v>4.6203091770898874E-2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544</v>
      </c>
      <c r="C25" s="136">
        <v>560</v>
      </c>
      <c r="D25" s="136">
        <v>568</v>
      </c>
      <c r="E25" s="137">
        <v>475</v>
      </c>
      <c r="F25" s="137">
        <v>690</v>
      </c>
      <c r="G25" s="138">
        <v>0.4526315789473685</v>
      </c>
      <c r="H25" s="139">
        <v>6.1237402018921472E-2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121</v>
      </c>
      <c r="C26" s="136">
        <v>142</v>
      </c>
      <c r="D26" s="136">
        <v>164</v>
      </c>
      <c r="E26" s="137">
        <v>146</v>
      </c>
      <c r="F26" s="137">
        <v>165</v>
      </c>
      <c r="G26" s="138">
        <v>0.13013698630136994</v>
      </c>
      <c r="H26" s="139">
        <v>8.0624086462209199E-2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612</v>
      </c>
      <c r="C27" s="136">
        <v>227</v>
      </c>
      <c r="D27" s="136">
        <v>212</v>
      </c>
      <c r="E27" s="137">
        <v>216</v>
      </c>
      <c r="F27" s="137">
        <v>279</v>
      </c>
      <c r="G27" s="138">
        <v>0.29166666666666674</v>
      </c>
      <c r="H27" s="139">
        <v>-0.1783001734836499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178</v>
      </c>
      <c r="C28" s="136">
        <v>199</v>
      </c>
      <c r="D28" s="136">
        <v>185</v>
      </c>
      <c r="E28" s="137">
        <v>131</v>
      </c>
      <c r="F28" s="137">
        <v>157</v>
      </c>
      <c r="G28" s="138">
        <v>0.1984732824427482</v>
      </c>
      <c r="H28" s="139">
        <v>-3.0897056833318115E-2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25</v>
      </c>
      <c r="C29" s="136">
        <v>9</v>
      </c>
      <c r="D29" s="136">
        <v>49</v>
      </c>
      <c r="E29" s="137">
        <v>19</v>
      </c>
      <c r="F29" s="137">
        <v>12</v>
      </c>
      <c r="G29" s="138">
        <v>-0.36842105263157898</v>
      </c>
      <c r="H29" s="139">
        <v>-0.16764170994243655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86</v>
      </c>
      <c r="C30" s="136">
        <v>12</v>
      </c>
      <c r="D30" s="136">
        <v>36</v>
      </c>
      <c r="E30" s="137">
        <v>12</v>
      </c>
      <c r="F30" s="137">
        <v>29</v>
      </c>
      <c r="G30" s="138">
        <v>1.4166666666666665</v>
      </c>
      <c r="H30" s="139">
        <v>-0.23796505637151177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2</v>
      </c>
      <c r="C31" s="136">
        <v>0</v>
      </c>
      <c r="D31" s="136">
        <v>6</v>
      </c>
      <c r="E31" s="137">
        <v>4</v>
      </c>
      <c r="F31" s="137">
        <v>0</v>
      </c>
      <c r="G31" s="138">
        <v>-1</v>
      </c>
      <c r="H31" s="139">
        <v>-1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74</v>
      </c>
      <c r="C32" s="136">
        <v>49</v>
      </c>
      <c r="D32" s="136">
        <v>51</v>
      </c>
      <c r="E32" s="137">
        <v>53</v>
      </c>
      <c r="F32" s="137">
        <v>45</v>
      </c>
      <c r="G32" s="138">
        <v>-0.15094339622641506</v>
      </c>
      <c r="H32" s="139">
        <v>-0.11692986271471362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2</v>
      </c>
      <c r="C33" s="136">
        <v>4</v>
      </c>
      <c r="D33" s="136">
        <v>9</v>
      </c>
      <c r="E33" s="137">
        <v>10</v>
      </c>
      <c r="F33" s="137">
        <v>20</v>
      </c>
      <c r="G33" s="138">
        <v>1</v>
      </c>
      <c r="H33" s="139">
        <v>0.77827941003892298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643</v>
      </c>
      <c r="C34" s="136">
        <v>554</v>
      </c>
      <c r="D34" s="136">
        <v>511</v>
      </c>
      <c r="E34" s="137">
        <v>304</v>
      </c>
      <c r="F34" s="137">
        <v>344</v>
      </c>
      <c r="G34" s="138">
        <v>0.13157894736842102</v>
      </c>
      <c r="H34" s="139">
        <v>-0.14476223990115711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18</v>
      </c>
      <c r="C35" s="136">
        <v>32</v>
      </c>
      <c r="D35" s="136">
        <v>84</v>
      </c>
      <c r="E35" s="137">
        <v>27</v>
      </c>
      <c r="F35" s="137">
        <v>61</v>
      </c>
      <c r="G35" s="138">
        <v>1.2592592592592591</v>
      </c>
      <c r="H35" s="139">
        <v>0.35679530617722266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738</v>
      </c>
      <c r="C36" s="141">
        <v>794</v>
      </c>
      <c r="D36" s="141">
        <v>807</v>
      </c>
      <c r="E36" s="142">
        <v>761</v>
      </c>
      <c r="F36" s="142">
        <v>524</v>
      </c>
      <c r="G36" s="138">
        <v>-0.31143232588699077</v>
      </c>
      <c r="H36" s="139">
        <v>-8.2050623282271196E-2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45680</v>
      </c>
      <c r="C37" s="144">
        <v>45836</v>
      </c>
      <c r="D37" s="144">
        <v>46009</v>
      </c>
      <c r="E37" s="144">
        <v>48082</v>
      </c>
      <c r="F37" s="144">
        <v>52597</v>
      </c>
      <c r="G37" s="145">
        <v>9.3902083939936043E-2</v>
      </c>
      <c r="H37" s="146">
        <v>3.5878262441807918E-2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55665</v>
      </c>
      <c r="C38" s="144">
        <v>57059</v>
      </c>
      <c r="D38" s="144">
        <v>58830</v>
      </c>
      <c r="E38" s="144">
        <v>60629</v>
      </c>
      <c r="F38" s="144">
        <v>63927</v>
      </c>
      <c r="G38" s="145">
        <v>5.4396410958452268E-2</v>
      </c>
      <c r="H38" s="145">
        <v>3.5203013759689705E-2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C39" s="9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9"/>
      <c r="F40" s="11" t="s">
        <v>56</v>
      </c>
      <c r="I40" s="13" t="s">
        <v>33</v>
      </c>
    </row>
    <row r="41" spans="1:10" x14ac:dyDescent="0.2">
      <c r="B41" s="9"/>
      <c r="C41" s="9"/>
    </row>
  </sheetData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3" width="12.5703125" style="22" customWidth="1"/>
    <col min="4" max="6" width="12.5703125" style="21" customWidth="1"/>
    <col min="7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61"/>
      <c r="C1" s="61"/>
      <c r="D1" s="62"/>
      <c r="E1" s="62"/>
      <c r="F1" s="62"/>
      <c r="G1" s="51"/>
      <c r="H1" s="51"/>
      <c r="I1" s="52" t="s">
        <v>13</v>
      </c>
    </row>
    <row r="2" spans="1:10" s="8" customFormat="1" ht="18.75" customHeight="1" x14ac:dyDescent="0.3">
      <c r="A2" s="53" t="s">
        <v>70</v>
      </c>
      <c r="B2" s="63"/>
      <c r="C2" s="63"/>
      <c r="D2" s="64"/>
      <c r="E2" s="64"/>
      <c r="F2" s="64"/>
      <c r="G2" s="54"/>
      <c r="H2" s="54"/>
      <c r="I2" s="56" t="s">
        <v>14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>
        <v>74659</v>
      </c>
      <c r="C5" s="148">
        <v>87870</v>
      </c>
      <c r="D5" s="150">
        <v>124177</v>
      </c>
      <c r="E5" s="151">
        <v>88242</v>
      </c>
      <c r="F5" s="151">
        <v>80480</v>
      </c>
      <c r="G5" s="138">
        <v>-8.7962648172072222E-2</v>
      </c>
      <c r="H5" s="139">
        <v>1.894665930519901E-2</v>
      </c>
      <c r="I5" s="135" t="s">
        <v>72</v>
      </c>
      <c r="J5" s="10"/>
    </row>
    <row r="6" spans="1:10" ht="14.1" customHeight="1" x14ac:dyDescent="0.2">
      <c r="A6" s="140" t="s">
        <v>73</v>
      </c>
      <c r="B6" s="150">
        <v>150602</v>
      </c>
      <c r="C6" s="150">
        <v>152452</v>
      </c>
      <c r="D6" s="150">
        <v>78237</v>
      </c>
      <c r="E6" s="151">
        <v>70496</v>
      </c>
      <c r="F6" s="151">
        <v>69569</v>
      </c>
      <c r="G6" s="138">
        <v>-1.3149682251475281E-2</v>
      </c>
      <c r="H6" s="139">
        <v>-0.175584297051529</v>
      </c>
      <c r="I6" s="136" t="s">
        <v>74</v>
      </c>
      <c r="J6" s="10"/>
    </row>
    <row r="7" spans="1:10" ht="14.1" customHeight="1" x14ac:dyDescent="0.2">
      <c r="A7" s="140" t="s">
        <v>75</v>
      </c>
      <c r="B7" s="150">
        <v>9648</v>
      </c>
      <c r="C7" s="150">
        <v>11030</v>
      </c>
      <c r="D7" s="150">
        <v>11110</v>
      </c>
      <c r="E7" s="151">
        <v>9523</v>
      </c>
      <c r="F7" s="151">
        <v>12099</v>
      </c>
      <c r="G7" s="138">
        <v>0.27050299275438405</v>
      </c>
      <c r="H7" s="139">
        <v>5.8225068690630266E-2</v>
      </c>
      <c r="I7" s="136" t="s">
        <v>76</v>
      </c>
      <c r="J7" s="10"/>
    </row>
    <row r="8" spans="1:10" ht="14.1" customHeight="1" x14ac:dyDescent="0.2">
      <c r="A8" s="140" t="s">
        <v>77</v>
      </c>
      <c r="B8" s="150">
        <v>5748</v>
      </c>
      <c r="C8" s="150">
        <v>6042</v>
      </c>
      <c r="D8" s="150">
        <v>5899</v>
      </c>
      <c r="E8" s="151">
        <v>5592</v>
      </c>
      <c r="F8" s="151">
        <v>6559</v>
      </c>
      <c r="G8" s="138">
        <v>0.17292560801144496</v>
      </c>
      <c r="H8" s="139">
        <v>3.3546969388408288E-2</v>
      </c>
      <c r="I8" s="136" t="s">
        <v>78</v>
      </c>
      <c r="J8" s="10"/>
    </row>
    <row r="9" spans="1:10" ht="14.1" customHeight="1" x14ac:dyDescent="0.2">
      <c r="A9" s="140" t="s">
        <v>79</v>
      </c>
      <c r="B9" s="150">
        <v>9888</v>
      </c>
      <c r="C9" s="150">
        <v>12748</v>
      </c>
      <c r="D9" s="150">
        <v>13167</v>
      </c>
      <c r="E9" s="151">
        <v>12390</v>
      </c>
      <c r="F9" s="151">
        <v>16015</v>
      </c>
      <c r="G9" s="138">
        <v>0.2925746569814367</v>
      </c>
      <c r="H9" s="139">
        <v>0.12811824034865493</v>
      </c>
      <c r="I9" s="136" t="s">
        <v>80</v>
      </c>
      <c r="J9" s="10"/>
    </row>
    <row r="10" spans="1:10" ht="14.1" customHeight="1" x14ac:dyDescent="0.2">
      <c r="A10" s="140" t="s">
        <v>81</v>
      </c>
      <c r="B10" s="150">
        <v>99</v>
      </c>
      <c r="C10" s="150">
        <v>118</v>
      </c>
      <c r="D10" s="150">
        <v>169</v>
      </c>
      <c r="E10" s="151">
        <v>154</v>
      </c>
      <c r="F10" s="151">
        <v>265</v>
      </c>
      <c r="G10" s="138">
        <v>0.72077922077922074</v>
      </c>
      <c r="H10" s="139">
        <v>0.2790946128766516</v>
      </c>
      <c r="I10" s="136" t="s">
        <v>82</v>
      </c>
      <c r="J10" s="10"/>
    </row>
    <row r="11" spans="1:10" ht="14.1" customHeight="1" x14ac:dyDescent="0.2">
      <c r="A11" s="140" t="s">
        <v>83</v>
      </c>
      <c r="B11" s="150">
        <v>273</v>
      </c>
      <c r="C11" s="150">
        <v>390</v>
      </c>
      <c r="D11" s="150">
        <v>761</v>
      </c>
      <c r="E11" s="151">
        <v>405</v>
      </c>
      <c r="F11" s="151">
        <v>438</v>
      </c>
      <c r="G11" s="138">
        <v>8.1481481481481488E-2</v>
      </c>
      <c r="H11" s="139">
        <v>0.12545430273881042</v>
      </c>
      <c r="I11" s="136" t="s">
        <v>84</v>
      </c>
      <c r="J11" s="10"/>
    </row>
    <row r="12" spans="1:10" ht="14.1" customHeight="1" x14ac:dyDescent="0.2">
      <c r="A12" s="140" t="s">
        <v>85</v>
      </c>
      <c r="B12" s="150">
        <v>1314</v>
      </c>
      <c r="C12" s="150">
        <v>1207</v>
      </c>
      <c r="D12" s="150">
        <v>1096</v>
      </c>
      <c r="E12" s="151">
        <v>1192</v>
      </c>
      <c r="F12" s="151">
        <v>1095</v>
      </c>
      <c r="G12" s="138">
        <v>-8.1375838926174504E-2</v>
      </c>
      <c r="H12" s="139">
        <v>-4.4557207795633214E-2</v>
      </c>
      <c r="I12" s="136" t="s">
        <v>86</v>
      </c>
      <c r="J12" s="10"/>
    </row>
    <row r="13" spans="1:10" ht="14.1" customHeight="1" x14ac:dyDescent="0.2">
      <c r="A13" s="140" t="s">
        <v>87</v>
      </c>
      <c r="B13" s="150">
        <v>615</v>
      </c>
      <c r="C13" s="150">
        <v>528</v>
      </c>
      <c r="D13" s="150">
        <v>792</v>
      </c>
      <c r="E13" s="151">
        <v>793</v>
      </c>
      <c r="F13" s="151">
        <v>823</v>
      </c>
      <c r="G13" s="138">
        <v>3.7831021437578771E-2</v>
      </c>
      <c r="H13" s="139">
        <v>7.5551424640021514E-2</v>
      </c>
      <c r="I13" s="136" t="s">
        <v>88</v>
      </c>
      <c r="J13" s="10"/>
    </row>
    <row r="14" spans="1:10" ht="14.1" customHeight="1" x14ac:dyDescent="0.2">
      <c r="A14" s="140" t="s">
        <v>89</v>
      </c>
      <c r="B14" s="150">
        <v>263</v>
      </c>
      <c r="C14" s="150">
        <v>325</v>
      </c>
      <c r="D14" s="150">
        <v>449</v>
      </c>
      <c r="E14" s="151">
        <v>298</v>
      </c>
      <c r="F14" s="151">
        <v>155</v>
      </c>
      <c r="G14" s="138">
        <v>-0.47986577181208057</v>
      </c>
      <c r="H14" s="139">
        <v>-0.12381868495177795</v>
      </c>
      <c r="I14" s="136" t="s">
        <v>89</v>
      </c>
      <c r="J14" s="10"/>
    </row>
    <row r="15" spans="1:10" ht="14.1" customHeight="1" x14ac:dyDescent="0.2">
      <c r="A15" s="140" t="s">
        <v>90</v>
      </c>
      <c r="B15" s="150">
        <v>1772</v>
      </c>
      <c r="C15" s="150">
        <v>2173</v>
      </c>
      <c r="D15" s="150">
        <v>1809</v>
      </c>
      <c r="E15" s="151">
        <v>2078</v>
      </c>
      <c r="F15" s="151">
        <v>2134</v>
      </c>
      <c r="G15" s="138">
        <v>2.6948989412896918E-2</v>
      </c>
      <c r="H15" s="139">
        <v>4.7569087375325614E-2</v>
      </c>
      <c r="I15" s="136" t="s">
        <v>91</v>
      </c>
      <c r="J15" s="10"/>
    </row>
    <row r="16" spans="1:10" ht="14.1" customHeight="1" x14ac:dyDescent="0.2">
      <c r="A16" s="140" t="s">
        <v>92</v>
      </c>
      <c r="B16" s="150">
        <v>1934</v>
      </c>
      <c r="C16" s="150">
        <v>2018</v>
      </c>
      <c r="D16" s="150">
        <v>1779</v>
      </c>
      <c r="E16" s="151">
        <v>1730</v>
      </c>
      <c r="F16" s="151">
        <v>1723</v>
      </c>
      <c r="G16" s="138">
        <v>-4.0462427745664442E-3</v>
      </c>
      <c r="H16" s="139">
        <v>-2.8467793956227783E-2</v>
      </c>
      <c r="I16" s="136" t="s">
        <v>93</v>
      </c>
      <c r="J16" s="10"/>
    </row>
    <row r="17" spans="1:10" ht="14.1" customHeight="1" x14ac:dyDescent="0.2">
      <c r="A17" s="140" t="s">
        <v>94</v>
      </c>
      <c r="B17" s="150">
        <v>170</v>
      </c>
      <c r="C17" s="150">
        <v>356</v>
      </c>
      <c r="D17" s="150">
        <v>155</v>
      </c>
      <c r="E17" s="151">
        <v>131</v>
      </c>
      <c r="F17" s="151">
        <v>150</v>
      </c>
      <c r="G17" s="138">
        <v>0.14503816793893121</v>
      </c>
      <c r="H17" s="139">
        <v>-3.0806295610766865E-2</v>
      </c>
      <c r="I17" s="136" t="s">
        <v>94</v>
      </c>
      <c r="J17" s="10"/>
    </row>
    <row r="18" spans="1:10" ht="14.1" customHeight="1" x14ac:dyDescent="0.2">
      <c r="A18" s="140" t="s">
        <v>95</v>
      </c>
      <c r="B18" s="150">
        <v>49</v>
      </c>
      <c r="C18" s="150">
        <v>53</v>
      </c>
      <c r="D18" s="150">
        <v>118</v>
      </c>
      <c r="E18" s="151">
        <v>24</v>
      </c>
      <c r="F18" s="151">
        <v>17</v>
      </c>
      <c r="G18" s="138">
        <v>-0.29166666666666663</v>
      </c>
      <c r="H18" s="139">
        <v>-0.2325268152085368</v>
      </c>
      <c r="I18" s="136" t="s">
        <v>96</v>
      </c>
      <c r="J18" s="10"/>
    </row>
    <row r="19" spans="1:10" ht="14.1" customHeight="1" x14ac:dyDescent="0.2">
      <c r="A19" s="140" t="s">
        <v>97</v>
      </c>
      <c r="B19" s="150">
        <v>624</v>
      </c>
      <c r="C19" s="150">
        <v>673</v>
      </c>
      <c r="D19" s="150">
        <v>313</v>
      </c>
      <c r="E19" s="151">
        <v>337</v>
      </c>
      <c r="F19" s="151">
        <v>393</v>
      </c>
      <c r="G19" s="138">
        <v>0.16617210682492578</v>
      </c>
      <c r="H19" s="139">
        <v>-0.10915532127425553</v>
      </c>
      <c r="I19" s="136" t="s">
        <v>98</v>
      </c>
      <c r="J19" s="10"/>
    </row>
    <row r="20" spans="1:10" ht="14.1" customHeight="1" x14ac:dyDescent="0.2">
      <c r="A20" s="140" t="s">
        <v>99</v>
      </c>
      <c r="B20" s="150">
        <v>2292</v>
      </c>
      <c r="C20" s="150">
        <v>2642</v>
      </c>
      <c r="D20" s="150">
        <v>2523</v>
      </c>
      <c r="E20" s="151">
        <v>1226</v>
      </c>
      <c r="F20" s="151">
        <v>1186</v>
      </c>
      <c r="G20" s="138">
        <v>-3.2626427406199032E-2</v>
      </c>
      <c r="H20" s="139">
        <v>-0.15186005266275626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>
        <v>466</v>
      </c>
      <c r="C21" s="150">
        <v>550</v>
      </c>
      <c r="D21" s="150">
        <v>496</v>
      </c>
      <c r="E21" s="151">
        <v>312</v>
      </c>
      <c r="F21" s="151">
        <v>687</v>
      </c>
      <c r="G21" s="138">
        <v>1.2019230769230771</v>
      </c>
      <c r="H21" s="139">
        <v>0.10190132449845968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>
        <v>163</v>
      </c>
      <c r="C22" s="150">
        <v>112</v>
      </c>
      <c r="D22" s="150">
        <v>134</v>
      </c>
      <c r="E22" s="151">
        <v>93</v>
      </c>
      <c r="F22" s="151">
        <v>165</v>
      </c>
      <c r="G22" s="138">
        <v>0.77419354838709675</v>
      </c>
      <c r="H22" s="139">
        <v>3.0534706467655326E-3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>
        <v>241</v>
      </c>
      <c r="C23" s="150">
        <v>189</v>
      </c>
      <c r="D23" s="150">
        <v>113</v>
      </c>
      <c r="E23" s="151">
        <v>142</v>
      </c>
      <c r="F23" s="151">
        <v>117</v>
      </c>
      <c r="G23" s="138">
        <v>-0.176056338028169</v>
      </c>
      <c r="H23" s="139">
        <v>-0.16527733720987969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>
        <v>393</v>
      </c>
      <c r="C24" s="150">
        <v>432</v>
      </c>
      <c r="D24" s="150">
        <v>339</v>
      </c>
      <c r="E24" s="151">
        <v>316</v>
      </c>
      <c r="F24" s="151">
        <v>368</v>
      </c>
      <c r="G24" s="138">
        <v>0.16455696202531644</v>
      </c>
      <c r="H24" s="139">
        <v>-1.629740495825982E-2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>
        <v>595</v>
      </c>
      <c r="C25" s="150">
        <v>780</v>
      </c>
      <c r="D25" s="150">
        <v>645</v>
      </c>
      <c r="E25" s="151">
        <v>659</v>
      </c>
      <c r="F25" s="151">
        <v>802</v>
      </c>
      <c r="G25" s="138">
        <v>0.21699544764795142</v>
      </c>
      <c r="H25" s="139">
        <v>7.7492735071742258E-2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>
        <v>114</v>
      </c>
      <c r="C26" s="150">
        <v>127</v>
      </c>
      <c r="D26" s="150">
        <v>129</v>
      </c>
      <c r="E26" s="151">
        <v>81</v>
      </c>
      <c r="F26" s="151">
        <v>143</v>
      </c>
      <c r="G26" s="138">
        <v>0.76543209876543217</v>
      </c>
      <c r="H26" s="139">
        <v>5.8297564165350035E-2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>
        <v>175</v>
      </c>
      <c r="C27" s="150">
        <v>332</v>
      </c>
      <c r="D27" s="150">
        <v>221</v>
      </c>
      <c r="E27" s="151">
        <v>197</v>
      </c>
      <c r="F27" s="151">
        <v>359</v>
      </c>
      <c r="G27" s="138">
        <v>0.82233502538071068</v>
      </c>
      <c r="H27" s="139">
        <v>0.19677938577998488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>
        <v>131</v>
      </c>
      <c r="C28" s="150">
        <v>170</v>
      </c>
      <c r="D28" s="150">
        <v>159</v>
      </c>
      <c r="E28" s="151">
        <v>142</v>
      </c>
      <c r="F28" s="151">
        <v>150</v>
      </c>
      <c r="G28" s="138">
        <v>5.6338028169014009E-2</v>
      </c>
      <c r="H28" s="139">
        <v>3.4439250275062117E-2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>
        <v>15</v>
      </c>
      <c r="C29" s="150">
        <v>2</v>
      </c>
      <c r="D29" s="150">
        <v>10</v>
      </c>
      <c r="E29" s="151">
        <v>1</v>
      </c>
      <c r="F29" s="151">
        <v>17</v>
      </c>
      <c r="G29" s="138">
        <v>16</v>
      </c>
      <c r="H29" s="139">
        <v>3.1785488774073611E-2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>
        <v>16</v>
      </c>
      <c r="C30" s="150">
        <v>16</v>
      </c>
      <c r="D30" s="150">
        <v>69</v>
      </c>
      <c r="E30" s="151">
        <v>57</v>
      </c>
      <c r="F30" s="151">
        <v>42</v>
      </c>
      <c r="G30" s="138">
        <v>-0.26315789473684215</v>
      </c>
      <c r="H30" s="139">
        <v>0.27286494751091528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>
        <v>10</v>
      </c>
      <c r="C31" s="150">
        <v>0</v>
      </c>
      <c r="D31" s="150">
        <v>2</v>
      </c>
      <c r="E31" s="151">
        <v>11</v>
      </c>
      <c r="F31" s="151">
        <v>4</v>
      </c>
      <c r="G31" s="138">
        <v>-0.63636363636363635</v>
      </c>
      <c r="H31" s="139">
        <v>-0.20472927123294937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>
        <v>74</v>
      </c>
      <c r="C32" s="150">
        <v>70</v>
      </c>
      <c r="D32" s="150">
        <v>84</v>
      </c>
      <c r="E32" s="151">
        <v>37</v>
      </c>
      <c r="F32" s="151">
        <v>92</v>
      </c>
      <c r="G32" s="138">
        <v>1.4864864864864864</v>
      </c>
      <c r="H32" s="139">
        <v>5.5939477809478833E-2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>
        <v>55</v>
      </c>
      <c r="C33" s="150">
        <v>0</v>
      </c>
      <c r="D33" s="150">
        <v>13</v>
      </c>
      <c r="E33" s="151">
        <v>14</v>
      </c>
      <c r="F33" s="151">
        <v>42</v>
      </c>
      <c r="G33" s="138">
        <v>2</v>
      </c>
      <c r="H33" s="139">
        <v>-6.5193657752953049E-2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>
        <v>482</v>
      </c>
      <c r="C34" s="150">
        <v>456</v>
      </c>
      <c r="D34" s="150">
        <v>516</v>
      </c>
      <c r="E34" s="151">
        <v>357</v>
      </c>
      <c r="F34" s="151">
        <v>364</v>
      </c>
      <c r="G34" s="138">
        <v>1.9607843137254832E-2</v>
      </c>
      <c r="H34" s="139">
        <v>-6.7790367117432249E-2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>
        <v>16</v>
      </c>
      <c r="C35" s="150">
        <v>17</v>
      </c>
      <c r="D35" s="150">
        <v>58</v>
      </c>
      <c r="E35" s="151">
        <v>117</v>
      </c>
      <c r="F35" s="151">
        <v>20</v>
      </c>
      <c r="G35" s="138">
        <v>-0.829059829059829</v>
      </c>
      <c r="H35" s="139">
        <v>5.7371263440564091E-2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1165</v>
      </c>
      <c r="C36" s="141">
        <v>1584</v>
      </c>
      <c r="D36" s="141">
        <v>1914</v>
      </c>
      <c r="E36" s="142">
        <v>3535</v>
      </c>
      <c r="F36" s="142">
        <v>1993</v>
      </c>
      <c r="G36" s="138">
        <v>-0.43620933521923622</v>
      </c>
      <c r="H36" s="139">
        <v>0.14365581714707987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>
        <v>189402</v>
      </c>
      <c r="C37" s="152">
        <v>197592</v>
      </c>
      <c r="D37" s="152">
        <v>123279</v>
      </c>
      <c r="E37" s="152">
        <v>112440</v>
      </c>
      <c r="F37" s="152">
        <v>117986</v>
      </c>
      <c r="G37" s="145">
        <v>4.9324083955887499E-2</v>
      </c>
      <c r="H37" s="146">
        <v>-0.11159400753339421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>
        <v>264061</v>
      </c>
      <c r="C38" s="152">
        <v>285462</v>
      </c>
      <c r="D38" s="152">
        <v>247456</v>
      </c>
      <c r="E38" s="152">
        <v>200682</v>
      </c>
      <c r="F38" s="152">
        <v>198466</v>
      </c>
      <c r="G38" s="145">
        <v>-1.104234560149886E-2</v>
      </c>
      <c r="H38" s="145">
        <v>-6.8901850999303238E-2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C39" s="2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C40" s="21"/>
      <c r="F40" s="11" t="s">
        <v>56</v>
      </c>
      <c r="I40" s="13" t="s">
        <v>33</v>
      </c>
    </row>
    <row r="41" spans="1:10" x14ac:dyDescent="0.2">
      <c r="B41" s="21"/>
      <c r="C41" s="21"/>
    </row>
  </sheetData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0" width="16.28515625" style="9" customWidth="1"/>
    <col min="11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15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 t="s">
        <v>16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2984</v>
      </c>
      <c r="C5" s="135" t="s">
        <v>134</v>
      </c>
      <c r="D5" s="148">
        <v>5071</v>
      </c>
      <c r="E5" s="149">
        <v>4652</v>
      </c>
      <c r="F5" s="149" t="s">
        <v>136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4881</v>
      </c>
      <c r="C6" s="136" t="s">
        <v>134</v>
      </c>
      <c r="D6" s="150">
        <v>6102</v>
      </c>
      <c r="E6" s="151">
        <v>6756</v>
      </c>
      <c r="F6" s="151" t="s">
        <v>136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1492</v>
      </c>
      <c r="C7" s="136" t="s">
        <v>134</v>
      </c>
      <c r="D7" s="150">
        <v>2465</v>
      </c>
      <c r="E7" s="151">
        <v>2835</v>
      </c>
      <c r="F7" s="151" t="s">
        <v>136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1071</v>
      </c>
      <c r="C8" s="136" t="s">
        <v>134</v>
      </c>
      <c r="D8" s="150">
        <v>1209</v>
      </c>
      <c r="E8" s="151">
        <v>1225</v>
      </c>
      <c r="F8" s="151" t="s">
        <v>136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860</v>
      </c>
      <c r="C9" s="136" t="s">
        <v>134</v>
      </c>
      <c r="D9" s="150">
        <v>688</v>
      </c>
      <c r="E9" s="151">
        <v>931</v>
      </c>
      <c r="F9" s="151" t="s">
        <v>136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12</v>
      </c>
      <c r="C10" s="136" t="s">
        <v>134</v>
      </c>
      <c r="D10" s="150">
        <v>41</v>
      </c>
      <c r="E10" s="151">
        <v>16</v>
      </c>
      <c r="F10" s="151" t="s">
        <v>136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90</v>
      </c>
      <c r="C11" s="136" t="s">
        <v>134</v>
      </c>
      <c r="D11" s="150">
        <v>21</v>
      </c>
      <c r="E11" s="151">
        <v>30</v>
      </c>
      <c r="F11" s="151" t="s">
        <v>136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83</v>
      </c>
      <c r="C12" s="136" t="s">
        <v>134</v>
      </c>
      <c r="D12" s="150">
        <v>77</v>
      </c>
      <c r="E12" s="151">
        <v>83</v>
      </c>
      <c r="F12" s="151" t="s">
        <v>136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38</v>
      </c>
      <c r="C13" s="136" t="s">
        <v>134</v>
      </c>
      <c r="D13" s="150">
        <v>161</v>
      </c>
      <c r="E13" s="151">
        <v>110</v>
      </c>
      <c r="F13" s="151" t="s">
        <v>136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43</v>
      </c>
      <c r="C14" s="136" t="s">
        <v>134</v>
      </c>
      <c r="D14" s="150">
        <v>22</v>
      </c>
      <c r="E14" s="151">
        <v>36</v>
      </c>
      <c r="F14" s="151" t="s">
        <v>136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486</v>
      </c>
      <c r="C15" s="136" t="s">
        <v>134</v>
      </c>
      <c r="D15" s="150">
        <v>732</v>
      </c>
      <c r="E15" s="151">
        <v>446</v>
      </c>
      <c r="F15" s="151" t="s">
        <v>136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390</v>
      </c>
      <c r="C16" s="136" t="s">
        <v>134</v>
      </c>
      <c r="D16" s="150">
        <v>401</v>
      </c>
      <c r="E16" s="151">
        <v>318</v>
      </c>
      <c r="F16" s="151" t="s">
        <v>136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30</v>
      </c>
      <c r="C17" s="136" t="s">
        <v>134</v>
      </c>
      <c r="D17" s="150">
        <v>19</v>
      </c>
      <c r="E17" s="151">
        <v>19</v>
      </c>
      <c r="F17" s="151" t="s">
        <v>136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17</v>
      </c>
      <c r="C18" s="136" t="s">
        <v>134</v>
      </c>
      <c r="D18" s="150">
        <v>0</v>
      </c>
      <c r="E18" s="151">
        <v>2</v>
      </c>
      <c r="F18" s="151" t="s">
        <v>136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79</v>
      </c>
      <c r="C19" s="136" t="s">
        <v>134</v>
      </c>
      <c r="D19" s="150">
        <v>108</v>
      </c>
      <c r="E19" s="151">
        <v>83</v>
      </c>
      <c r="F19" s="151" t="s">
        <v>136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101</v>
      </c>
      <c r="C20" s="136" t="s">
        <v>134</v>
      </c>
      <c r="D20" s="150">
        <v>140</v>
      </c>
      <c r="E20" s="151">
        <v>78</v>
      </c>
      <c r="F20" s="151" t="s">
        <v>136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65</v>
      </c>
      <c r="C21" s="136" t="s">
        <v>134</v>
      </c>
      <c r="D21" s="150">
        <v>39</v>
      </c>
      <c r="E21" s="151">
        <v>85</v>
      </c>
      <c r="F21" s="151" t="s">
        <v>136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18</v>
      </c>
      <c r="C22" s="136" t="s">
        <v>134</v>
      </c>
      <c r="D22" s="150">
        <v>3</v>
      </c>
      <c r="E22" s="151">
        <v>26</v>
      </c>
      <c r="F22" s="151" t="s">
        <v>136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14</v>
      </c>
      <c r="C23" s="136" t="s">
        <v>134</v>
      </c>
      <c r="D23" s="150">
        <v>0</v>
      </c>
      <c r="E23" s="151">
        <v>20</v>
      </c>
      <c r="F23" s="151" t="s">
        <v>136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29</v>
      </c>
      <c r="C24" s="136" t="s">
        <v>134</v>
      </c>
      <c r="D24" s="150">
        <v>57</v>
      </c>
      <c r="E24" s="151">
        <v>80</v>
      </c>
      <c r="F24" s="151" t="s">
        <v>136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129</v>
      </c>
      <c r="C25" s="136" t="s">
        <v>134</v>
      </c>
      <c r="D25" s="150">
        <v>208</v>
      </c>
      <c r="E25" s="151">
        <v>198</v>
      </c>
      <c r="F25" s="151" t="s">
        <v>136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13</v>
      </c>
      <c r="C26" s="136" t="s">
        <v>134</v>
      </c>
      <c r="D26" s="150">
        <v>5</v>
      </c>
      <c r="E26" s="151">
        <v>30</v>
      </c>
      <c r="F26" s="151" t="s">
        <v>136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74</v>
      </c>
      <c r="C27" s="136" t="s">
        <v>134</v>
      </c>
      <c r="D27" s="150">
        <v>31</v>
      </c>
      <c r="E27" s="151">
        <v>42</v>
      </c>
      <c r="F27" s="151" t="s">
        <v>136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38</v>
      </c>
      <c r="C28" s="136" t="s">
        <v>134</v>
      </c>
      <c r="D28" s="150">
        <v>31</v>
      </c>
      <c r="E28" s="151">
        <v>22</v>
      </c>
      <c r="F28" s="151" t="s">
        <v>136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13</v>
      </c>
      <c r="C29" s="136" t="s">
        <v>134</v>
      </c>
      <c r="D29" s="150">
        <v>25</v>
      </c>
      <c r="E29" s="151">
        <v>8</v>
      </c>
      <c r="F29" s="151" t="s">
        <v>136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16</v>
      </c>
      <c r="C30" s="136" t="s">
        <v>134</v>
      </c>
      <c r="D30" s="150">
        <v>6</v>
      </c>
      <c r="E30" s="151">
        <v>0</v>
      </c>
      <c r="F30" s="151" t="s">
        <v>136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 t="s">
        <v>134</v>
      </c>
      <c r="D31" s="150">
        <v>0</v>
      </c>
      <c r="E31" s="151">
        <v>2</v>
      </c>
      <c r="F31" s="151" t="s">
        <v>136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12</v>
      </c>
      <c r="C32" s="136" t="s">
        <v>134</v>
      </c>
      <c r="D32" s="150">
        <v>21</v>
      </c>
      <c r="E32" s="151">
        <v>4</v>
      </c>
      <c r="F32" s="151" t="s">
        <v>136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 t="s">
        <v>134</v>
      </c>
      <c r="D33" s="150">
        <v>0</v>
      </c>
      <c r="E33" s="151">
        <v>4</v>
      </c>
      <c r="F33" s="151" t="s">
        <v>136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110</v>
      </c>
      <c r="C34" s="136" t="s">
        <v>134</v>
      </c>
      <c r="D34" s="150">
        <v>78</v>
      </c>
      <c r="E34" s="151">
        <v>62</v>
      </c>
      <c r="F34" s="151" t="s">
        <v>136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2</v>
      </c>
      <c r="C35" s="136" t="s">
        <v>134</v>
      </c>
      <c r="D35" s="150">
        <v>4</v>
      </c>
      <c r="E35" s="151">
        <v>0</v>
      </c>
      <c r="F35" s="151" t="s">
        <v>136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134</v>
      </c>
      <c r="C36" s="141" t="s">
        <v>134</v>
      </c>
      <c r="D36" s="150">
        <v>148</v>
      </c>
      <c r="E36" s="151">
        <v>296</v>
      </c>
      <c r="F36" s="151" t="s">
        <v>136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10340</v>
      </c>
      <c r="C37" s="144" t="s">
        <v>134</v>
      </c>
      <c r="D37" s="152">
        <v>12842</v>
      </c>
      <c r="E37" s="152">
        <v>13847</v>
      </c>
      <c r="F37" s="152" t="s">
        <v>136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13324</v>
      </c>
      <c r="C38" s="144" t="s">
        <v>134</v>
      </c>
      <c r="D38" s="152">
        <v>17913</v>
      </c>
      <c r="E38" s="152">
        <v>18499</v>
      </c>
      <c r="F38" s="152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5" width="12.5703125" style="20" customWidth="1"/>
    <col min="6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9"/>
      <c r="C1" s="59"/>
      <c r="D1" s="59"/>
      <c r="E1" s="59"/>
      <c r="F1" s="51"/>
      <c r="G1" s="51"/>
      <c r="H1" s="51"/>
      <c r="I1" s="52" t="s">
        <v>17</v>
      </c>
    </row>
    <row r="2" spans="1:10" s="8" customFormat="1" ht="18.75" customHeight="1" x14ac:dyDescent="0.3">
      <c r="A2" s="53" t="s">
        <v>70</v>
      </c>
      <c r="B2" s="60"/>
      <c r="C2" s="60"/>
      <c r="D2" s="60"/>
      <c r="E2" s="60"/>
      <c r="F2" s="55"/>
      <c r="G2" s="55"/>
      <c r="H2" s="55"/>
      <c r="I2" s="56" t="s">
        <v>18</v>
      </c>
    </row>
    <row r="3" spans="1:10" s="19" customFormat="1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s="19" customFormat="1" ht="12.75" customHeight="1" x14ac:dyDescent="0.2">
      <c r="A4" s="159"/>
      <c r="B4" s="130"/>
      <c r="C4" s="131"/>
      <c r="D4" s="131"/>
      <c r="E4" s="132"/>
      <c r="F4" s="132"/>
      <c r="G4" s="101" t="s">
        <v>64</v>
      </c>
      <c r="H4" s="101" t="s">
        <v>65</v>
      </c>
      <c r="I4" s="160"/>
    </row>
    <row r="5" spans="1:10" ht="14.1" customHeight="1" x14ac:dyDescent="0.2">
      <c r="A5" s="134" t="s">
        <v>71</v>
      </c>
      <c r="B5" s="148" t="s">
        <v>134</v>
      </c>
      <c r="C5" s="148" t="s">
        <v>135</v>
      </c>
      <c r="D5" s="136" t="s">
        <v>135</v>
      </c>
      <c r="E5" s="137" t="s">
        <v>135</v>
      </c>
      <c r="F5" s="137" t="s">
        <v>136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135</v>
      </c>
      <c r="D6" s="136" t="s">
        <v>135</v>
      </c>
      <c r="E6" s="137" t="s">
        <v>135</v>
      </c>
      <c r="F6" s="137" t="s">
        <v>136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135</v>
      </c>
      <c r="D7" s="136" t="s">
        <v>135</v>
      </c>
      <c r="E7" s="137" t="s">
        <v>135</v>
      </c>
      <c r="F7" s="137" t="s">
        <v>136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135</v>
      </c>
      <c r="D8" s="136" t="s">
        <v>135</v>
      </c>
      <c r="E8" s="137" t="s">
        <v>135</v>
      </c>
      <c r="F8" s="137" t="s">
        <v>136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135</v>
      </c>
      <c r="D9" s="136" t="s">
        <v>135</v>
      </c>
      <c r="E9" s="137" t="s">
        <v>135</v>
      </c>
      <c r="F9" s="137" t="s">
        <v>136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135</v>
      </c>
      <c r="D10" s="136" t="s">
        <v>135</v>
      </c>
      <c r="E10" s="137" t="s">
        <v>135</v>
      </c>
      <c r="F10" s="137" t="s">
        <v>136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135</v>
      </c>
      <c r="D11" s="136" t="s">
        <v>135</v>
      </c>
      <c r="E11" s="137" t="s">
        <v>135</v>
      </c>
      <c r="F11" s="137" t="s">
        <v>136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135</v>
      </c>
      <c r="D12" s="136" t="s">
        <v>135</v>
      </c>
      <c r="E12" s="137" t="s">
        <v>135</v>
      </c>
      <c r="F12" s="137" t="s">
        <v>136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135</v>
      </c>
      <c r="D13" s="136" t="s">
        <v>135</v>
      </c>
      <c r="E13" s="137" t="s">
        <v>135</v>
      </c>
      <c r="F13" s="137" t="s">
        <v>136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135</v>
      </c>
      <c r="D14" s="136" t="s">
        <v>135</v>
      </c>
      <c r="E14" s="137" t="s">
        <v>135</v>
      </c>
      <c r="F14" s="137" t="s">
        <v>136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135</v>
      </c>
      <c r="D15" s="136" t="s">
        <v>135</v>
      </c>
      <c r="E15" s="137" t="s">
        <v>135</v>
      </c>
      <c r="F15" s="137" t="s">
        <v>136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135</v>
      </c>
      <c r="D16" s="136" t="s">
        <v>135</v>
      </c>
      <c r="E16" s="137" t="s">
        <v>135</v>
      </c>
      <c r="F16" s="137" t="s">
        <v>136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135</v>
      </c>
      <c r="D17" s="136" t="s">
        <v>135</v>
      </c>
      <c r="E17" s="137" t="s">
        <v>135</v>
      </c>
      <c r="F17" s="137" t="s">
        <v>136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135</v>
      </c>
      <c r="D18" s="136" t="s">
        <v>135</v>
      </c>
      <c r="E18" s="137" t="s">
        <v>135</v>
      </c>
      <c r="F18" s="137" t="s">
        <v>136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135</v>
      </c>
      <c r="D19" s="136" t="s">
        <v>135</v>
      </c>
      <c r="E19" s="137" t="s">
        <v>135</v>
      </c>
      <c r="F19" s="137" t="s">
        <v>136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135</v>
      </c>
      <c r="D20" s="136" t="s">
        <v>135</v>
      </c>
      <c r="E20" s="137" t="s">
        <v>135</v>
      </c>
      <c r="F20" s="137" t="s">
        <v>136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135</v>
      </c>
      <c r="D21" s="136" t="s">
        <v>135</v>
      </c>
      <c r="E21" s="137" t="s">
        <v>135</v>
      </c>
      <c r="F21" s="137" t="s">
        <v>136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135</v>
      </c>
      <c r="D22" s="136" t="s">
        <v>135</v>
      </c>
      <c r="E22" s="137" t="s">
        <v>135</v>
      </c>
      <c r="F22" s="137" t="s">
        <v>136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135</v>
      </c>
      <c r="D23" s="136" t="s">
        <v>135</v>
      </c>
      <c r="E23" s="137" t="s">
        <v>135</v>
      </c>
      <c r="F23" s="137" t="s">
        <v>136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135</v>
      </c>
      <c r="D24" s="136" t="s">
        <v>135</v>
      </c>
      <c r="E24" s="137" t="s">
        <v>135</v>
      </c>
      <c r="F24" s="137" t="s">
        <v>136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135</v>
      </c>
      <c r="D25" s="136" t="s">
        <v>135</v>
      </c>
      <c r="E25" s="137" t="s">
        <v>135</v>
      </c>
      <c r="F25" s="137" t="s">
        <v>136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135</v>
      </c>
      <c r="D26" s="136" t="s">
        <v>135</v>
      </c>
      <c r="E26" s="137" t="s">
        <v>135</v>
      </c>
      <c r="F26" s="137" t="s">
        <v>136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135</v>
      </c>
      <c r="D27" s="136" t="s">
        <v>135</v>
      </c>
      <c r="E27" s="137" t="s">
        <v>135</v>
      </c>
      <c r="F27" s="137" t="s">
        <v>136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135</v>
      </c>
      <c r="D28" s="136" t="s">
        <v>135</v>
      </c>
      <c r="E28" s="137" t="s">
        <v>135</v>
      </c>
      <c r="F28" s="137" t="s">
        <v>136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135</v>
      </c>
      <c r="D29" s="136" t="s">
        <v>135</v>
      </c>
      <c r="E29" s="137" t="s">
        <v>135</v>
      </c>
      <c r="F29" s="137" t="s">
        <v>136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135</v>
      </c>
      <c r="D30" s="136" t="s">
        <v>135</v>
      </c>
      <c r="E30" s="137" t="s">
        <v>135</v>
      </c>
      <c r="F30" s="137" t="s">
        <v>136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135</v>
      </c>
      <c r="D31" s="136" t="s">
        <v>135</v>
      </c>
      <c r="E31" s="137" t="s">
        <v>135</v>
      </c>
      <c r="F31" s="137" t="s">
        <v>136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135</v>
      </c>
      <c r="D32" s="136" t="s">
        <v>135</v>
      </c>
      <c r="E32" s="137" t="s">
        <v>135</v>
      </c>
      <c r="F32" s="137" t="s">
        <v>136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135</v>
      </c>
      <c r="D33" s="136" t="s">
        <v>135</v>
      </c>
      <c r="E33" s="137" t="s">
        <v>135</v>
      </c>
      <c r="F33" s="137" t="s">
        <v>136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135</v>
      </c>
      <c r="D34" s="136" t="s">
        <v>135</v>
      </c>
      <c r="E34" s="137" t="s">
        <v>135</v>
      </c>
      <c r="F34" s="137" t="s">
        <v>136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135</v>
      </c>
      <c r="D35" s="136" t="s">
        <v>135</v>
      </c>
      <c r="E35" s="137" t="s">
        <v>135</v>
      </c>
      <c r="F35" s="137" t="s">
        <v>136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135</v>
      </c>
      <c r="D36" s="136" t="s">
        <v>135</v>
      </c>
      <c r="E36" s="137" t="s">
        <v>135</v>
      </c>
      <c r="F36" s="137" t="s">
        <v>136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135</v>
      </c>
      <c r="D37" s="144" t="s">
        <v>135</v>
      </c>
      <c r="E37" s="144" t="s">
        <v>135</v>
      </c>
      <c r="F37" s="144" t="s">
        <v>136</v>
      </c>
      <c r="G37" s="146" t="s">
        <v>133</v>
      </c>
      <c r="H37" s="146" t="s">
        <v>133</v>
      </c>
      <c r="I37" s="144" t="s">
        <v>130</v>
      </c>
      <c r="J37" s="10"/>
    </row>
    <row r="38" spans="1:10" s="19" customFormat="1" ht="14.1" customHeight="1" x14ac:dyDescent="0.2">
      <c r="A38" s="147" t="s">
        <v>131</v>
      </c>
      <c r="B38" s="152" t="s">
        <v>134</v>
      </c>
      <c r="C38" s="152" t="s">
        <v>135</v>
      </c>
      <c r="D38" s="144" t="s">
        <v>135</v>
      </c>
      <c r="E38" s="144" t="s">
        <v>135</v>
      </c>
      <c r="F38" s="144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s="19" customFormat="1" ht="12.75" customHeight="1" x14ac:dyDescent="0.2">
      <c r="A39" s="11" t="s">
        <v>61</v>
      </c>
      <c r="B39" s="91"/>
      <c r="C39" s="9"/>
      <c r="D39" s="9"/>
      <c r="E39" s="9"/>
      <c r="F39" s="11" t="s">
        <v>55</v>
      </c>
      <c r="G39" s="9"/>
      <c r="H39" s="9"/>
      <c r="I39" s="12" t="s">
        <v>32</v>
      </c>
      <c r="J39" s="9"/>
    </row>
    <row r="40" spans="1:10" s="19" customFormat="1" ht="12.75" customHeight="1" x14ac:dyDescent="0.2">
      <c r="A40" s="11"/>
      <c r="B40" s="91"/>
      <c r="C40" s="9"/>
      <c r="D40" s="9"/>
      <c r="E40" s="9"/>
      <c r="F40" s="11" t="s">
        <v>56</v>
      </c>
      <c r="G40" s="9"/>
      <c r="H40" s="9"/>
      <c r="I40" s="13" t="s">
        <v>33</v>
      </c>
      <c r="J40" s="9"/>
    </row>
    <row r="41" spans="1:10" x14ac:dyDescent="0.2">
      <c r="B41" s="9"/>
      <c r="C41" s="9"/>
      <c r="D41" s="9"/>
      <c r="E41" s="9"/>
    </row>
  </sheetData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19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4"/>
      <c r="G2" s="54"/>
      <c r="H2" s="54"/>
      <c r="I2" s="56" t="s">
        <v>20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56">
        <v>0</v>
      </c>
      <c r="C5" s="136">
        <v>0</v>
      </c>
      <c r="D5" s="136">
        <v>0</v>
      </c>
      <c r="E5" s="137">
        <v>0</v>
      </c>
      <c r="F5" s="137">
        <v>0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6">
        <v>0</v>
      </c>
      <c r="C6" s="156">
        <v>0</v>
      </c>
      <c r="D6" s="156">
        <v>0</v>
      </c>
      <c r="E6" s="157">
        <v>0</v>
      </c>
      <c r="F6" s="157">
        <v>0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6">
        <v>0</v>
      </c>
      <c r="C7" s="156">
        <v>0</v>
      </c>
      <c r="D7" s="156">
        <v>0</v>
      </c>
      <c r="E7" s="157">
        <v>0</v>
      </c>
      <c r="F7" s="157">
        <v>0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6">
        <v>0</v>
      </c>
      <c r="C8" s="156">
        <v>0</v>
      </c>
      <c r="D8" s="156">
        <v>0</v>
      </c>
      <c r="E8" s="157">
        <v>0</v>
      </c>
      <c r="F8" s="157">
        <v>0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6">
        <v>0</v>
      </c>
      <c r="C9" s="156">
        <v>0</v>
      </c>
      <c r="D9" s="156">
        <v>0</v>
      </c>
      <c r="E9" s="157">
        <v>0</v>
      </c>
      <c r="F9" s="157">
        <v>0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6">
        <v>0</v>
      </c>
      <c r="C10" s="156">
        <v>0</v>
      </c>
      <c r="D10" s="156">
        <v>0</v>
      </c>
      <c r="E10" s="157">
        <v>0</v>
      </c>
      <c r="F10" s="157">
        <v>0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6">
        <v>0</v>
      </c>
      <c r="C11" s="156">
        <v>0</v>
      </c>
      <c r="D11" s="156">
        <v>0</v>
      </c>
      <c r="E11" s="157">
        <v>0</v>
      </c>
      <c r="F11" s="157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6">
        <v>0</v>
      </c>
      <c r="C12" s="156">
        <v>0</v>
      </c>
      <c r="D12" s="156">
        <v>0</v>
      </c>
      <c r="E12" s="157">
        <v>0</v>
      </c>
      <c r="F12" s="157">
        <v>0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6">
        <v>0</v>
      </c>
      <c r="C13" s="156">
        <v>0</v>
      </c>
      <c r="D13" s="156">
        <v>0</v>
      </c>
      <c r="E13" s="157">
        <v>0</v>
      </c>
      <c r="F13" s="157">
        <v>0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6">
        <v>0</v>
      </c>
      <c r="C14" s="156">
        <v>0</v>
      </c>
      <c r="D14" s="156">
        <v>0</v>
      </c>
      <c r="E14" s="157">
        <v>0</v>
      </c>
      <c r="F14" s="157">
        <v>0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6">
        <v>0</v>
      </c>
      <c r="C15" s="156">
        <v>0</v>
      </c>
      <c r="D15" s="156">
        <v>0</v>
      </c>
      <c r="E15" s="157">
        <v>0</v>
      </c>
      <c r="F15" s="157">
        <v>0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6">
        <v>0</v>
      </c>
      <c r="C16" s="156">
        <v>0</v>
      </c>
      <c r="D16" s="156">
        <v>0</v>
      </c>
      <c r="E16" s="157">
        <v>0</v>
      </c>
      <c r="F16" s="157">
        <v>0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6">
        <v>0</v>
      </c>
      <c r="C17" s="156">
        <v>0</v>
      </c>
      <c r="D17" s="156">
        <v>0</v>
      </c>
      <c r="E17" s="157">
        <v>0</v>
      </c>
      <c r="F17" s="157">
        <v>0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6">
        <v>0</v>
      </c>
      <c r="C18" s="156">
        <v>0</v>
      </c>
      <c r="D18" s="156">
        <v>0</v>
      </c>
      <c r="E18" s="157">
        <v>0</v>
      </c>
      <c r="F18" s="15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6">
        <v>0</v>
      </c>
      <c r="C19" s="156">
        <v>0</v>
      </c>
      <c r="D19" s="156">
        <v>0</v>
      </c>
      <c r="E19" s="157">
        <v>0</v>
      </c>
      <c r="F19" s="157">
        <v>0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6">
        <v>0</v>
      </c>
      <c r="C20" s="156">
        <v>0</v>
      </c>
      <c r="D20" s="156">
        <v>0</v>
      </c>
      <c r="E20" s="157">
        <v>0</v>
      </c>
      <c r="F20" s="157">
        <v>0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6">
        <v>0</v>
      </c>
      <c r="C21" s="156">
        <v>0</v>
      </c>
      <c r="D21" s="156">
        <v>0</v>
      </c>
      <c r="E21" s="157">
        <v>0</v>
      </c>
      <c r="F21" s="157">
        <v>0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6">
        <v>0</v>
      </c>
      <c r="C22" s="156">
        <v>0</v>
      </c>
      <c r="D22" s="156">
        <v>0</v>
      </c>
      <c r="E22" s="157">
        <v>0</v>
      </c>
      <c r="F22" s="15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6">
        <v>0</v>
      </c>
      <c r="C23" s="156">
        <v>0</v>
      </c>
      <c r="D23" s="156">
        <v>0</v>
      </c>
      <c r="E23" s="157">
        <v>0</v>
      </c>
      <c r="F23" s="157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6">
        <v>0</v>
      </c>
      <c r="C24" s="156">
        <v>0</v>
      </c>
      <c r="D24" s="156">
        <v>0</v>
      </c>
      <c r="E24" s="157">
        <v>0</v>
      </c>
      <c r="F24" s="157">
        <v>0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6">
        <v>0</v>
      </c>
      <c r="C25" s="156">
        <v>0</v>
      </c>
      <c r="D25" s="156">
        <v>0</v>
      </c>
      <c r="E25" s="157">
        <v>0</v>
      </c>
      <c r="F25" s="157">
        <v>0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6">
        <v>0</v>
      </c>
      <c r="C26" s="156">
        <v>0</v>
      </c>
      <c r="D26" s="156">
        <v>0</v>
      </c>
      <c r="E26" s="157">
        <v>0</v>
      </c>
      <c r="F26" s="157">
        <v>0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6">
        <v>0</v>
      </c>
      <c r="C27" s="156">
        <v>0</v>
      </c>
      <c r="D27" s="156">
        <v>0</v>
      </c>
      <c r="E27" s="157">
        <v>0</v>
      </c>
      <c r="F27" s="157">
        <v>0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6">
        <v>0</v>
      </c>
      <c r="C28" s="156">
        <v>0</v>
      </c>
      <c r="D28" s="156">
        <v>0</v>
      </c>
      <c r="E28" s="157">
        <v>0</v>
      </c>
      <c r="F28" s="157">
        <v>0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6">
        <v>0</v>
      </c>
      <c r="C29" s="156">
        <v>0</v>
      </c>
      <c r="D29" s="156">
        <v>0</v>
      </c>
      <c r="E29" s="157">
        <v>0</v>
      </c>
      <c r="F29" s="157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6">
        <v>0</v>
      </c>
      <c r="C30" s="156">
        <v>0</v>
      </c>
      <c r="D30" s="156">
        <v>0</v>
      </c>
      <c r="E30" s="157">
        <v>0</v>
      </c>
      <c r="F30" s="15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6">
        <v>0</v>
      </c>
      <c r="C31" s="156">
        <v>0</v>
      </c>
      <c r="D31" s="156">
        <v>0</v>
      </c>
      <c r="E31" s="157">
        <v>0</v>
      </c>
      <c r="F31" s="15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6">
        <v>0</v>
      </c>
      <c r="C32" s="156">
        <v>0</v>
      </c>
      <c r="D32" s="156">
        <v>0</v>
      </c>
      <c r="E32" s="157">
        <v>0</v>
      </c>
      <c r="F32" s="15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6">
        <v>0</v>
      </c>
      <c r="C33" s="156">
        <v>0</v>
      </c>
      <c r="D33" s="156">
        <v>0</v>
      </c>
      <c r="E33" s="157">
        <v>0</v>
      </c>
      <c r="F33" s="15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6">
        <v>0</v>
      </c>
      <c r="C34" s="156">
        <v>0</v>
      </c>
      <c r="D34" s="156">
        <v>0</v>
      </c>
      <c r="E34" s="157">
        <v>0</v>
      </c>
      <c r="F34" s="157">
        <v>0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6">
        <v>0</v>
      </c>
      <c r="C35" s="156">
        <v>0</v>
      </c>
      <c r="D35" s="156">
        <v>0</v>
      </c>
      <c r="E35" s="157">
        <v>0</v>
      </c>
      <c r="F35" s="15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0</v>
      </c>
      <c r="C36" s="141">
        <v>0</v>
      </c>
      <c r="D36" s="141">
        <v>0</v>
      </c>
      <c r="E36" s="142">
        <v>0</v>
      </c>
      <c r="F36" s="142">
        <v>0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  <row r="41" spans="1:10" x14ac:dyDescent="0.2">
      <c r="E41" s="18"/>
      <c r="F41" s="18"/>
    </row>
  </sheetData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17" customWidth="1"/>
    <col min="2" max="8" width="12.5703125" style="17" customWidth="1"/>
    <col min="9" max="9" width="25.7109375" style="17" customWidth="1"/>
    <col min="10" max="10" width="12.28515625" style="17" bestFit="1" customWidth="1"/>
    <col min="11" max="16384" width="9.140625" style="17"/>
  </cols>
  <sheetData>
    <row r="1" spans="1:10" s="15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21</v>
      </c>
    </row>
    <row r="2" spans="1:10" s="15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 t="s">
        <v>22</v>
      </c>
    </row>
    <row r="3" spans="1:10" s="16" customFormat="1" ht="12.75" customHeight="1" x14ac:dyDescent="0.2">
      <c r="A3" s="153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8" t="s">
        <v>3</v>
      </c>
    </row>
    <row r="4" spans="1:10" s="16" customFormat="1" ht="12.75" customHeight="1" x14ac:dyDescent="0.2">
      <c r="A4" s="154"/>
      <c r="B4" s="130"/>
      <c r="C4" s="131"/>
      <c r="D4" s="131"/>
      <c r="E4" s="132"/>
      <c r="F4" s="132"/>
      <c r="G4" s="101" t="s">
        <v>64</v>
      </c>
      <c r="H4" s="101" t="s">
        <v>65</v>
      </c>
      <c r="I4" s="155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 t="s">
        <v>136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 t="s">
        <v>136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 t="s">
        <v>136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 t="s">
        <v>136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 t="s">
        <v>136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 t="s">
        <v>136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 t="s">
        <v>136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 t="s">
        <v>136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 t="s">
        <v>136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 t="s">
        <v>136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 t="s">
        <v>136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 t="s">
        <v>136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 t="s">
        <v>136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 t="s">
        <v>136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 t="s">
        <v>136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 t="s">
        <v>136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 t="s">
        <v>136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 t="s">
        <v>136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 t="s">
        <v>136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 t="s">
        <v>136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 t="s">
        <v>136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 t="s">
        <v>136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 t="s">
        <v>136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 t="s">
        <v>136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 t="s">
        <v>136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 t="s">
        <v>136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 t="s">
        <v>136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 t="s">
        <v>136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 t="s">
        <v>136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 t="s">
        <v>136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 t="s">
        <v>136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 t="s">
        <v>136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 t="s">
        <v>136</v>
      </c>
      <c r="G37" s="146" t="s">
        <v>133</v>
      </c>
      <c r="H37" s="146" t="s">
        <v>133</v>
      </c>
      <c r="I37" s="144" t="s">
        <v>130</v>
      </c>
      <c r="J37" s="10"/>
    </row>
    <row r="38" spans="1:10" s="16" customFormat="1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s="16" customFormat="1" ht="12.75" customHeight="1" x14ac:dyDescent="0.2">
      <c r="A39" s="11" t="s">
        <v>61</v>
      </c>
      <c r="B39" s="91"/>
      <c r="C39" s="9"/>
      <c r="D39" s="9"/>
      <c r="E39" s="9"/>
      <c r="F39" s="11" t="s">
        <v>55</v>
      </c>
      <c r="G39" s="9"/>
      <c r="H39" s="9"/>
      <c r="I39" s="12" t="s">
        <v>32</v>
      </c>
      <c r="J39" s="9"/>
    </row>
    <row r="40" spans="1:10" s="16" customFormat="1" ht="12.75" customHeight="1" x14ac:dyDescent="0.2">
      <c r="A40" s="11"/>
      <c r="B40" s="91"/>
      <c r="C40" s="9"/>
      <c r="D40" s="9"/>
      <c r="E40" s="9"/>
      <c r="F40" s="11" t="s">
        <v>56</v>
      </c>
      <c r="G40" s="9"/>
      <c r="H40" s="9"/>
      <c r="I40" s="13" t="s">
        <v>33</v>
      </c>
      <c r="J40" s="9"/>
    </row>
    <row r="41" spans="1:10" s="16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23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 t="s">
        <v>24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0</v>
      </c>
      <c r="C5" s="135">
        <v>0</v>
      </c>
      <c r="D5" s="136">
        <v>0</v>
      </c>
      <c r="E5" s="137">
        <v>0</v>
      </c>
      <c r="F5" s="137">
        <v>0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0</v>
      </c>
      <c r="C6" s="136">
        <v>0</v>
      </c>
      <c r="D6" s="136">
        <v>0</v>
      </c>
      <c r="E6" s="137">
        <v>0</v>
      </c>
      <c r="F6" s="137">
        <v>0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0</v>
      </c>
      <c r="C7" s="136">
        <v>0</v>
      </c>
      <c r="D7" s="136">
        <v>0</v>
      </c>
      <c r="E7" s="137">
        <v>0</v>
      </c>
      <c r="F7" s="137">
        <v>0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0</v>
      </c>
      <c r="C8" s="136">
        <v>0</v>
      </c>
      <c r="D8" s="136">
        <v>0</v>
      </c>
      <c r="E8" s="137">
        <v>0</v>
      </c>
      <c r="F8" s="137">
        <v>0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0</v>
      </c>
      <c r="C9" s="136">
        <v>0</v>
      </c>
      <c r="D9" s="136">
        <v>0</v>
      </c>
      <c r="E9" s="137">
        <v>0</v>
      </c>
      <c r="F9" s="137">
        <v>0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0</v>
      </c>
      <c r="D10" s="136">
        <v>0</v>
      </c>
      <c r="E10" s="137">
        <v>0</v>
      </c>
      <c r="F10" s="137">
        <v>0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0</v>
      </c>
      <c r="C11" s="136">
        <v>0</v>
      </c>
      <c r="D11" s="136">
        <v>0</v>
      </c>
      <c r="E11" s="137">
        <v>0</v>
      </c>
      <c r="F11" s="137">
        <v>0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0</v>
      </c>
      <c r="C12" s="136">
        <v>0</v>
      </c>
      <c r="D12" s="136">
        <v>0</v>
      </c>
      <c r="E12" s="137">
        <v>0</v>
      </c>
      <c r="F12" s="137">
        <v>0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0</v>
      </c>
      <c r="C13" s="136">
        <v>0</v>
      </c>
      <c r="D13" s="136">
        <v>0</v>
      </c>
      <c r="E13" s="137">
        <v>0</v>
      </c>
      <c r="F13" s="137">
        <v>0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0</v>
      </c>
      <c r="C14" s="136">
        <v>0</v>
      </c>
      <c r="D14" s="136">
        <v>0</v>
      </c>
      <c r="E14" s="137">
        <v>0</v>
      </c>
      <c r="F14" s="137">
        <v>0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0</v>
      </c>
      <c r="C15" s="136">
        <v>0</v>
      </c>
      <c r="D15" s="136">
        <v>0</v>
      </c>
      <c r="E15" s="137">
        <v>0</v>
      </c>
      <c r="F15" s="137">
        <v>0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0</v>
      </c>
      <c r="C16" s="136">
        <v>0</v>
      </c>
      <c r="D16" s="136">
        <v>0</v>
      </c>
      <c r="E16" s="137">
        <v>0</v>
      </c>
      <c r="F16" s="137">
        <v>0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0</v>
      </c>
      <c r="D17" s="136">
        <v>0</v>
      </c>
      <c r="E17" s="137">
        <v>0</v>
      </c>
      <c r="F17" s="137">
        <v>0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0</v>
      </c>
      <c r="D18" s="136">
        <v>0</v>
      </c>
      <c r="E18" s="137">
        <v>0</v>
      </c>
      <c r="F18" s="13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0</v>
      </c>
      <c r="C19" s="136">
        <v>0</v>
      </c>
      <c r="D19" s="136">
        <v>0</v>
      </c>
      <c r="E19" s="137">
        <v>0</v>
      </c>
      <c r="F19" s="137">
        <v>0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0</v>
      </c>
      <c r="C20" s="136">
        <v>0</v>
      </c>
      <c r="D20" s="136">
        <v>0</v>
      </c>
      <c r="E20" s="137">
        <v>0</v>
      </c>
      <c r="F20" s="137">
        <v>0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0</v>
      </c>
      <c r="C21" s="136">
        <v>0</v>
      </c>
      <c r="D21" s="136">
        <v>0</v>
      </c>
      <c r="E21" s="137">
        <v>0</v>
      </c>
      <c r="F21" s="137">
        <v>0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0</v>
      </c>
      <c r="C22" s="136">
        <v>0</v>
      </c>
      <c r="D22" s="136">
        <v>0</v>
      </c>
      <c r="E22" s="137">
        <v>0</v>
      </c>
      <c r="F22" s="13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0</v>
      </c>
      <c r="D23" s="136">
        <v>0</v>
      </c>
      <c r="E23" s="137">
        <v>0</v>
      </c>
      <c r="F23" s="137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0</v>
      </c>
      <c r="C24" s="136">
        <v>0</v>
      </c>
      <c r="D24" s="136">
        <v>0</v>
      </c>
      <c r="E24" s="137">
        <v>0</v>
      </c>
      <c r="F24" s="137">
        <v>0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0</v>
      </c>
      <c r="C25" s="136">
        <v>0</v>
      </c>
      <c r="D25" s="136">
        <v>0</v>
      </c>
      <c r="E25" s="137">
        <v>0</v>
      </c>
      <c r="F25" s="137">
        <v>0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0</v>
      </c>
      <c r="D26" s="136">
        <v>0</v>
      </c>
      <c r="E26" s="137">
        <v>0</v>
      </c>
      <c r="F26" s="137">
        <v>0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0</v>
      </c>
      <c r="C27" s="136">
        <v>0</v>
      </c>
      <c r="D27" s="136">
        <v>0</v>
      </c>
      <c r="E27" s="137">
        <v>0</v>
      </c>
      <c r="F27" s="137">
        <v>0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0</v>
      </c>
      <c r="C28" s="136">
        <v>0</v>
      </c>
      <c r="D28" s="136">
        <v>0</v>
      </c>
      <c r="E28" s="137">
        <v>0</v>
      </c>
      <c r="F28" s="137">
        <v>0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0</v>
      </c>
      <c r="E29" s="137">
        <v>0</v>
      </c>
      <c r="F29" s="137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0</v>
      </c>
      <c r="F30" s="13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0</v>
      </c>
      <c r="D32" s="136">
        <v>0</v>
      </c>
      <c r="E32" s="137">
        <v>0</v>
      </c>
      <c r="F32" s="13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0</v>
      </c>
      <c r="C34" s="136">
        <v>0</v>
      </c>
      <c r="D34" s="136">
        <v>0</v>
      </c>
      <c r="E34" s="137">
        <v>0</v>
      </c>
      <c r="F34" s="137">
        <v>0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0</v>
      </c>
      <c r="F35" s="13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0</v>
      </c>
      <c r="C36" s="141">
        <v>0</v>
      </c>
      <c r="D36" s="141">
        <v>0</v>
      </c>
      <c r="E36" s="142">
        <v>0</v>
      </c>
      <c r="F36" s="142">
        <v>0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0</v>
      </c>
      <c r="C37" s="144">
        <v>0</v>
      </c>
      <c r="D37" s="144">
        <v>0</v>
      </c>
      <c r="E37" s="144">
        <v>0</v>
      </c>
      <c r="F37" s="144">
        <v>0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25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 t="s">
        <v>26</v>
      </c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>
        <v>0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>
        <v>0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>
        <v>0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>
        <v>0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>
        <v>0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>
        <v>0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>
        <v>0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>
        <v>0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>
        <v>0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>
        <v>0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>
        <v>0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>
        <v>0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>
        <v>0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>
        <v>0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>
        <v>0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>
        <v>0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>
        <v>0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>
        <v>0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>
        <v>0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>
        <v>0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>
        <v>0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>
        <v>0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>
        <v>0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>
        <v>0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>
        <v>0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>
        <v>0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>
        <v>0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>
        <v>0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>
        <v>0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>
        <v>0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>
        <v>0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>
        <v>0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>
        <v>0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view="pageBreakPreview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48" customFormat="1" ht="18.75" customHeight="1" x14ac:dyDescent="0.3">
      <c r="A1" s="70" t="s">
        <v>62</v>
      </c>
      <c r="B1" s="81"/>
      <c r="C1" s="81"/>
      <c r="D1" s="81"/>
      <c r="E1" s="81"/>
      <c r="F1" s="81"/>
      <c r="G1" s="81"/>
      <c r="H1" s="81"/>
      <c r="I1" s="89" t="s">
        <v>9</v>
      </c>
    </row>
    <row r="2" spans="1:10" s="48" customFormat="1" ht="18.75" customHeight="1" x14ac:dyDescent="0.3">
      <c r="A2" s="73" t="s">
        <v>63</v>
      </c>
      <c r="B2" s="85"/>
      <c r="C2" s="84"/>
      <c r="D2" s="84"/>
      <c r="E2" s="84"/>
      <c r="F2" s="84"/>
      <c r="G2" s="84"/>
      <c r="H2" s="84"/>
      <c r="I2" s="90"/>
    </row>
    <row r="3" spans="1:10" ht="12.75" customHeight="1" x14ac:dyDescent="0.2">
      <c r="A3" s="92" t="s">
        <v>0</v>
      </c>
      <c r="B3" s="93">
        <v>2010</v>
      </c>
      <c r="C3" s="93">
        <v>2011</v>
      </c>
      <c r="D3" s="94">
        <v>2012</v>
      </c>
      <c r="E3" s="222">
        <v>2013</v>
      </c>
      <c r="F3" s="210">
        <v>2014</v>
      </c>
      <c r="G3" s="95" t="s">
        <v>1</v>
      </c>
      <c r="H3" s="95" t="s">
        <v>2</v>
      </c>
      <c r="I3" s="214" t="s">
        <v>3</v>
      </c>
    </row>
    <row r="4" spans="1:10" ht="12.75" customHeight="1" x14ac:dyDescent="0.2">
      <c r="A4" s="96"/>
      <c r="B4" s="97"/>
      <c r="C4" s="97"/>
      <c r="D4" s="98"/>
      <c r="E4" s="99"/>
      <c r="F4" s="100"/>
      <c r="G4" s="101" t="s">
        <v>64</v>
      </c>
      <c r="H4" s="101" t="s">
        <v>65</v>
      </c>
      <c r="I4" s="215"/>
    </row>
    <row r="5" spans="1:10" ht="14.1" customHeight="1" x14ac:dyDescent="0.2">
      <c r="A5" s="216" t="s">
        <v>71</v>
      </c>
      <c r="B5" s="198">
        <v>287434</v>
      </c>
      <c r="C5" s="113">
        <v>323441</v>
      </c>
      <c r="D5" s="106">
        <v>334602</v>
      </c>
      <c r="E5" s="107">
        <v>364648</v>
      </c>
      <c r="F5" s="199">
        <v>391311</v>
      </c>
      <c r="G5" s="109">
        <v>7.3119830631183991E-2</v>
      </c>
      <c r="H5" s="110">
        <v>8.0179620834479826E-2</v>
      </c>
      <c r="I5" s="217" t="s">
        <v>72</v>
      </c>
      <c r="J5" s="49"/>
    </row>
    <row r="6" spans="1:10" ht="14.1" customHeight="1" x14ac:dyDescent="0.2">
      <c r="A6" s="218" t="s">
        <v>73</v>
      </c>
      <c r="B6" s="105">
        <v>74188</v>
      </c>
      <c r="C6" s="113">
        <v>82967</v>
      </c>
      <c r="D6" s="106">
        <v>105978</v>
      </c>
      <c r="E6" s="107">
        <v>107898</v>
      </c>
      <c r="F6" s="199">
        <v>105344</v>
      </c>
      <c r="G6" s="109">
        <v>-2.367050362379286E-2</v>
      </c>
      <c r="H6" s="110">
        <v>9.1613845445342124E-2</v>
      </c>
      <c r="I6" s="219" t="s">
        <v>74</v>
      </c>
      <c r="J6" s="49"/>
    </row>
    <row r="7" spans="1:10" ht="14.1" customHeight="1" x14ac:dyDescent="0.2">
      <c r="A7" s="218" t="s">
        <v>75</v>
      </c>
      <c r="B7" s="105">
        <v>54458</v>
      </c>
      <c r="C7" s="113">
        <v>51114</v>
      </c>
      <c r="D7" s="106">
        <v>50375</v>
      </c>
      <c r="E7" s="107">
        <v>52068</v>
      </c>
      <c r="F7" s="199">
        <v>54862</v>
      </c>
      <c r="G7" s="109">
        <v>5.3660597679956901E-2</v>
      </c>
      <c r="H7" s="110">
        <v>1.8495029520355644E-3</v>
      </c>
      <c r="I7" s="219" t="s">
        <v>76</v>
      </c>
      <c r="J7" s="49"/>
    </row>
    <row r="8" spans="1:10" ht="14.1" customHeight="1" x14ac:dyDescent="0.2">
      <c r="A8" s="218" t="s">
        <v>77</v>
      </c>
      <c r="B8" s="105">
        <v>75856</v>
      </c>
      <c r="C8" s="113">
        <v>74919</v>
      </c>
      <c r="D8" s="106">
        <v>74602</v>
      </c>
      <c r="E8" s="107">
        <v>79030</v>
      </c>
      <c r="F8" s="199">
        <v>82343</v>
      </c>
      <c r="G8" s="109">
        <v>4.1920789573579587E-2</v>
      </c>
      <c r="H8" s="110">
        <v>2.0726022594872884E-2</v>
      </c>
      <c r="I8" s="219" t="s">
        <v>78</v>
      </c>
      <c r="J8" s="49"/>
    </row>
    <row r="9" spans="1:10" ht="14.1" customHeight="1" x14ac:dyDescent="0.2">
      <c r="A9" s="218" t="s">
        <v>79</v>
      </c>
      <c r="B9" s="105">
        <v>63783</v>
      </c>
      <c r="C9" s="113">
        <v>65015</v>
      </c>
      <c r="D9" s="106">
        <v>61101</v>
      </c>
      <c r="E9" s="107">
        <v>68705</v>
      </c>
      <c r="F9" s="199">
        <v>64935</v>
      </c>
      <c r="G9" s="109">
        <v>-5.4872280037842946E-2</v>
      </c>
      <c r="H9" s="110">
        <v>4.4850459456085012E-3</v>
      </c>
      <c r="I9" s="219" t="s">
        <v>80</v>
      </c>
      <c r="J9" s="49"/>
    </row>
    <row r="10" spans="1:10" ht="14.1" customHeight="1" x14ac:dyDescent="0.2">
      <c r="A10" s="218" t="s">
        <v>81</v>
      </c>
      <c r="B10" s="105">
        <v>4832</v>
      </c>
      <c r="C10" s="113">
        <v>6477</v>
      </c>
      <c r="D10" s="106">
        <v>7577</v>
      </c>
      <c r="E10" s="107">
        <v>7176</v>
      </c>
      <c r="F10" s="199">
        <v>6463</v>
      </c>
      <c r="G10" s="109">
        <v>-9.9358974358974339E-2</v>
      </c>
      <c r="H10" s="110">
        <v>7.5416777466296825E-2</v>
      </c>
      <c r="I10" s="219" t="s">
        <v>82</v>
      </c>
      <c r="J10" s="49"/>
    </row>
    <row r="11" spans="1:10" ht="14.1" customHeight="1" x14ac:dyDescent="0.2">
      <c r="A11" s="218" t="s">
        <v>83</v>
      </c>
      <c r="B11" s="105">
        <v>2524</v>
      </c>
      <c r="C11" s="113">
        <v>2867</v>
      </c>
      <c r="D11" s="106">
        <v>3425</v>
      </c>
      <c r="E11" s="107">
        <v>3887</v>
      </c>
      <c r="F11" s="199">
        <v>4395</v>
      </c>
      <c r="G11" s="109">
        <v>0.13069205042449195</v>
      </c>
      <c r="H11" s="110">
        <v>0.14872846335277878</v>
      </c>
      <c r="I11" s="219" t="s">
        <v>84</v>
      </c>
      <c r="J11" s="49"/>
    </row>
    <row r="12" spans="1:10" ht="14.1" customHeight="1" x14ac:dyDescent="0.2">
      <c r="A12" s="218" t="s">
        <v>85</v>
      </c>
      <c r="B12" s="105">
        <v>3074</v>
      </c>
      <c r="C12" s="113">
        <v>3518</v>
      </c>
      <c r="D12" s="106">
        <v>4263</v>
      </c>
      <c r="E12" s="107">
        <v>4819</v>
      </c>
      <c r="F12" s="199">
        <v>4789</v>
      </c>
      <c r="G12" s="109">
        <v>-6.2253579580825447E-3</v>
      </c>
      <c r="H12" s="110">
        <v>0.11721110387484668</v>
      </c>
      <c r="I12" s="219" t="s">
        <v>86</v>
      </c>
      <c r="J12" s="49"/>
    </row>
    <row r="13" spans="1:10" ht="14.1" customHeight="1" x14ac:dyDescent="0.2">
      <c r="A13" s="218" t="s">
        <v>87</v>
      </c>
      <c r="B13" s="105">
        <v>5312</v>
      </c>
      <c r="C13" s="113">
        <v>4709</v>
      </c>
      <c r="D13" s="106">
        <v>5470</v>
      </c>
      <c r="E13" s="107">
        <v>5448</v>
      </c>
      <c r="F13" s="199">
        <v>5483</v>
      </c>
      <c r="G13" s="109">
        <v>6.4243759177680104E-3</v>
      </c>
      <c r="H13" s="110">
        <v>7.9524501456273988E-3</v>
      </c>
      <c r="I13" s="219" t="s">
        <v>88</v>
      </c>
      <c r="J13" s="49"/>
    </row>
    <row r="14" spans="1:10" ht="14.1" customHeight="1" x14ac:dyDescent="0.2">
      <c r="A14" s="218" t="s">
        <v>89</v>
      </c>
      <c r="B14" s="105">
        <v>2484</v>
      </c>
      <c r="C14" s="113">
        <v>2199</v>
      </c>
      <c r="D14" s="106">
        <v>3053</v>
      </c>
      <c r="E14" s="107">
        <v>2867</v>
      </c>
      <c r="F14" s="199">
        <v>3265</v>
      </c>
      <c r="G14" s="109">
        <v>0.13882106731775368</v>
      </c>
      <c r="H14" s="110">
        <v>7.0737217624423865E-2</v>
      </c>
      <c r="I14" s="219" t="s">
        <v>89</v>
      </c>
      <c r="J14" s="49"/>
    </row>
    <row r="15" spans="1:10" ht="14.1" customHeight="1" x14ac:dyDescent="0.2">
      <c r="A15" s="218" t="s">
        <v>90</v>
      </c>
      <c r="B15" s="105">
        <v>15448</v>
      </c>
      <c r="C15" s="113">
        <v>16247</v>
      </c>
      <c r="D15" s="106">
        <v>16625</v>
      </c>
      <c r="E15" s="107">
        <v>17501</v>
      </c>
      <c r="F15" s="199">
        <v>19693</v>
      </c>
      <c r="G15" s="109">
        <v>0.12524998571510193</v>
      </c>
      <c r="H15" s="110">
        <v>6.2575761675778274E-2</v>
      </c>
      <c r="I15" s="219" t="s">
        <v>91</v>
      </c>
      <c r="J15" s="49"/>
    </row>
    <row r="16" spans="1:10" ht="14.1" customHeight="1" x14ac:dyDescent="0.2">
      <c r="A16" s="218" t="s">
        <v>92</v>
      </c>
      <c r="B16" s="105">
        <v>13433</v>
      </c>
      <c r="C16" s="113">
        <v>13387</v>
      </c>
      <c r="D16" s="106">
        <v>15587</v>
      </c>
      <c r="E16" s="107">
        <v>15315</v>
      </c>
      <c r="F16" s="199">
        <v>19744</v>
      </c>
      <c r="G16" s="109">
        <v>0.28919360104472736</v>
      </c>
      <c r="H16" s="110">
        <v>0.10107152622289273</v>
      </c>
      <c r="I16" s="219" t="s">
        <v>93</v>
      </c>
      <c r="J16" s="49"/>
    </row>
    <row r="17" spans="1:10" ht="14.1" customHeight="1" x14ac:dyDescent="0.2">
      <c r="A17" s="218" t="s">
        <v>94</v>
      </c>
      <c r="B17" s="105">
        <v>3045</v>
      </c>
      <c r="C17" s="113">
        <v>3699</v>
      </c>
      <c r="D17" s="106">
        <v>5136</v>
      </c>
      <c r="E17" s="107">
        <v>4864</v>
      </c>
      <c r="F17" s="199">
        <v>5327</v>
      </c>
      <c r="G17" s="109">
        <v>9.5189144736842035E-2</v>
      </c>
      <c r="H17" s="110">
        <v>0.15006887477821662</v>
      </c>
      <c r="I17" s="219" t="s">
        <v>94</v>
      </c>
      <c r="J17" s="49"/>
    </row>
    <row r="18" spans="1:10" ht="14.1" customHeight="1" x14ac:dyDescent="0.2">
      <c r="A18" s="218" t="s">
        <v>95</v>
      </c>
      <c r="B18" s="105">
        <v>1691</v>
      </c>
      <c r="C18" s="113">
        <v>1791</v>
      </c>
      <c r="D18" s="106">
        <v>1692</v>
      </c>
      <c r="E18" s="107">
        <v>1861</v>
      </c>
      <c r="F18" s="199">
        <v>1838</v>
      </c>
      <c r="G18" s="109">
        <v>-1.2358946802794146E-2</v>
      </c>
      <c r="H18" s="110">
        <v>2.1058146913188747E-2</v>
      </c>
      <c r="I18" s="219" t="s">
        <v>96</v>
      </c>
      <c r="J18" s="49"/>
    </row>
    <row r="19" spans="1:10" ht="14.1" customHeight="1" x14ac:dyDescent="0.2">
      <c r="A19" s="218" t="s">
        <v>97</v>
      </c>
      <c r="B19" s="105">
        <v>3180</v>
      </c>
      <c r="C19" s="113">
        <v>2699</v>
      </c>
      <c r="D19" s="106">
        <v>3306</v>
      </c>
      <c r="E19" s="107">
        <v>3790</v>
      </c>
      <c r="F19" s="199">
        <v>4087</v>
      </c>
      <c r="G19" s="109">
        <v>7.8364116094986835E-2</v>
      </c>
      <c r="H19" s="110">
        <v>6.4741984726676582E-2</v>
      </c>
      <c r="I19" s="219" t="s">
        <v>98</v>
      </c>
      <c r="J19" s="49"/>
    </row>
    <row r="20" spans="1:10" ht="14.1" customHeight="1" x14ac:dyDescent="0.2">
      <c r="A20" s="218" t="s">
        <v>99</v>
      </c>
      <c r="B20" s="105">
        <v>9194</v>
      </c>
      <c r="C20" s="113">
        <v>9792</v>
      </c>
      <c r="D20" s="106">
        <v>10665</v>
      </c>
      <c r="E20" s="107">
        <v>10548</v>
      </c>
      <c r="F20" s="199">
        <v>10071</v>
      </c>
      <c r="G20" s="109">
        <v>-4.522184300341292E-2</v>
      </c>
      <c r="H20" s="110">
        <v>2.3038609107632446E-2</v>
      </c>
      <c r="I20" s="219" t="s">
        <v>100</v>
      </c>
      <c r="J20" s="49"/>
    </row>
    <row r="21" spans="1:10" ht="14.1" customHeight="1" x14ac:dyDescent="0.2">
      <c r="A21" s="218" t="s">
        <v>101</v>
      </c>
      <c r="B21" s="105">
        <v>3603</v>
      </c>
      <c r="C21" s="113">
        <v>3540</v>
      </c>
      <c r="D21" s="106">
        <v>4307</v>
      </c>
      <c r="E21" s="107">
        <v>5271</v>
      </c>
      <c r="F21" s="199">
        <v>4013</v>
      </c>
      <c r="G21" s="109">
        <v>-0.23866439005881235</v>
      </c>
      <c r="H21" s="110">
        <v>2.7309311119182889E-2</v>
      </c>
      <c r="I21" s="219" t="s">
        <v>102</v>
      </c>
      <c r="J21" s="49"/>
    </row>
    <row r="22" spans="1:10" ht="14.1" customHeight="1" x14ac:dyDescent="0.2">
      <c r="A22" s="218" t="s">
        <v>103</v>
      </c>
      <c r="B22" s="105">
        <v>2422</v>
      </c>
      <c r="C22" s="113">
        <v>2477</v>
      </c>
      <c r="D22" s="106">
        <v>2676</v>
      </c>
      <c r="E22" s="107">
        <v>3491</v>
      </c>
      <c r="F22" s="199">
        <v>3041</v>
      </c>
      <c r="G22" s="109">
        <v>-0.12890289315382408</v>
      </c>
      <c r="H22" s="110">
        <v>5.8548035077140348E-2</v>
      </c>
      <c r="I22" s="219" t="s">
        <v>104</v>
      </c>
      <c r="J22" s="49"/>
    </row>
    <row r="23" spans="1:10" ht="14.1" customHeight="1" x14ac:dyDescent="0.2">
      <c r="A23" s="218" t="s">
        <v>105</v>
      </c>
      <c r="B23" s="105">
        <v>3858</v>
      </c>
      <c r="C23" s="113">
        <v>4052</v>
      </c>
      <c r="D23" s="106">
        <v>4269</v>
      </c>
      <c r="E23" s="107">
        <v>4382</v>
      </c>
      <c r="F23" s="199">
        <v>3690</v>
      </c>
      <c r="G23" s="109">
        <v>-0.15791875855773618</v>
      </c>
      <c r="H23" s="110">
        <v>-1.1068898014140349E-2</v>
      </c>
      <c r="I23" s="219" t="s">
        <v>106</v>
      </c>
      <c r="J23" s="49"/>
    </row>
    <row r="24" spans="1:10" ht="14.1" customHeight="1" x14ac:dyDescent="0.2">
      <c r="A24" s="218" t="s">
        <v>107</v>
      </c>
      <c r="B24" s="105">
        <v>1940</v>
      </c>
      <c r="C24" s="113">
        <v>2272</v>
      </c>
      <c r="D24" s="106">
        <v>2880</v>
      </c>
      <c r="E24" s="107">
        <v>3240</v>
      </c>
      <c r="F24" s="199">
        <v>3573</v>
      </c>
      <c r="G24" s="109">
        <v>0.10277777777777786</v>
      </c>
      <c r="H24" s="110">
        <v>0.1649514373742158</v>
      </c>
      <c r="I24" s="219" t="s">
        <v>108</v>
      </c>
      <c r="J24" s="49"/>
    </row>
    <row r="25" spans="1:10" ht="14.1" customHeight="1" x14ac:dyDescent="0.2">
      <c r="A25" s="218" t="s">
        <v>109</v>
      </c>
      <c r="B25" s="105">
        <v>6543</v>
      </c>
      <c r="C25" s="113">
        <v>6986</v>
      </c>
      <c r="D25" s="106">
        <v>8839</v>
      </c>
      <c r="E25" s="107">
        <v>9489</v>
      </c>
      <c r="F25" s="199">
        <v>12716</v>
      </c>
      <c r="G25" s="109">
        <v>0.34007798503530395</v>
      </c>
      <c r="H25" s="110">
        <v>0.18071043018375854</v>
      </c>
      <c r="I25" s="219" t="s">
        <v>110</v>
      </c>
      <c r="J25" s="49"/>
    </row>
    <row r="26" spans="1:10" ht="14.1" customHeight="1" x14ac:dyDescent="0.2">
      <c r="A26" s="218" t="s">
        <v>111</v>
      </c>
      <c r="B26" s="105">
        <v>4984</v>
      </c>
      <c r="C26" s="113">
        <v>5761</v>
      </c>
      <c r="D26" s="106">
        <v>7095</v>
      </c>
      <c r="E26" s="107">
        <v>7679</v>
      </c>
      <c r="F26" s="199">
        <v>5997</v>
      </c>
      <c r="G26" s="109">
        <v>-0.2190389373616356</v>
      </c>
      <c r="H26" s="110">
        <v>4.7343167326292956E-2</v>
      </c>
      <c r="I26" s="219" t="s">
        <v>112</v>
      </c>
      <c r="J26" s="49"/>
    </row>
    <row r="27" spans="1:10" ht="14.1" customHeight="1" x14ac:dyDescent="0.2">
      <c r="A27" s="218" t="s">
        <v>113</v>
      </c>
      <c r="B27" s="105">
        <v>29431</v>
      </c>
      <c r="C27" s="113">
        <v>33076</v>
      </c>
      <c r="D27" s="106">
        <v>35563</v>
      </c>
      <c r="E27" s="107">
        <v>35748</v>
      </c>
      <c r="F27" s="199">
        <v>41311</v>
      </c>
      <c r="G27" s="109">
        <v>0.15561709745999774</v>
      </c>
      <c r="H27" s="110">
        <v>8.8466763420742778E-2</v>
      </c>
      <c r="I27" s="219" t="s">
        <v>114</v>
      </c>
      <c r="J27" s="49"/>
    </row>
    <row r="28" spans="1:10" ht="14.1" customHeight="1" x14ac:dyDescent="0.2">
      <c r="A28" s="218" t="s">
        <v>115</v>
      </c>
      <c r="B28" s="105">
        <v>3516</v>
      </c>
      <c r="C28" s="113">
        <v>4804</v>
      </c>
      <c r="D28" s="106">
        <v>6016</v>
      </c>
      <c r="E28" s="107">
        <v>6072</v>
      </c>
      <c r="F28" s="199">
        <v>6744</v>
      </c>
      <c r="G28" s="109">
        <v>0.11067193675889331</v>
      </c>
      <c r="H28" s="110">
        <v>0.17683932921205781</v>
      </c>
      <c r="I28" s="219" t="s">
        <v>115</v>
      </c>
      <c r="J28" s="49"/>
    </row>
    <row r="29" spans="1:10" ht="14.1" customHeight="1" x14ac:dyDescent="0.2">
      <c r="A29" s="218" t="s">
        <v>116</v>
      </c>
      <c r="B29" s="105">
        <v>8375</v>
      </c>
      <c r="C29" s="113">
        <v>7655</v>
      </c>
      <c r="D29" s="106">
        <v>9015</v>
      </c>
      <c r="E29" s="107">
        <v>9201</v>
      </c>
      <c r="F29" s="199">
        <v>9049</v>
      </c>
      <c r="G29" s="109">
        <v>-1.6519943484403887E-2</v>
      </c>
      <c r="H29" s="110">
        <v>1.9539234308094233E-2</v>
      </c>
      <c r="I29" s="219" t="s">
        <v>116</v>
      </c>
      <c r="J29" s="49"/>
    </row>
    <row r="30" spans="1:10" ht="14.1" customHeight="1" x14ac:dyDescent="0.2">
      <c r="A30" s="218" t="s">
        <v>117</v>
      </c>
      <c r="B30" s="105">
        <v>13673</v>
      </c>
      <c r="C30" s="113">
        <v>14743</v>
      </c>
      <c r="D30" s="106">
        <v>22785</v>
      </c>
      <c r="E30" s="107">
        <v>38383</v>
      </c>
      <c r="F30" s="199">
        <v>29994</v>
      </c>
      <c r="G30" s="109">
        <v>-0.21856030013287131</v>
      </c>
      <c r="H30" s="110">
        <v>0.21700578694337525</v>
      </c>
      <c r="I30" s="219" t="s">
        <v>117</v>
      </c>
      <c r="J30" s="49"/>
    </row>
    <row r="31" spans="1:10" ht="14.1" customHeight="1" x14ac:dyDescent="0.2">
      <c r="A31" s="218" t="s">
        <v>118</v>
      </c>
      <c r="B31" s="105">
        <v>12639</v>
      </c>
      <c r="C31" s="113">
        <v>12532</v>
      </c>
      <c r="D31" s="106">
        <v>11570</v>
      </c>
      <c r="E31" s="107">
        <v>19236</v>
      </c>
      <c r="F31" s="199">
        <v>27305</v>
      </c>
      <c r="G31" s="109">
        <v>0.41947390309835719</v>
      </c>
      <c r="H31" s="110">
        <v>0.21236214313828516</v>
      </c>
      <c r="I31" s="219" t="s">
        <v>118</v>
      </c>
      <c r="J31" s="49"/>
    </row>
    <row r="32" spans="1:10" ht="14.1" customHeight="1" x14ac:dyDescent="0.2">
      <c r="A32" s="218" t="s">
        <v>119</v>
      </c>
      <c r="B32" s="105">
        <v>1571</v>
      </c>
      <c r="C32" s="113">
        <v>2776</v>
      </c>
      <c r="D32" s="106">
        <v>6788</v>
      </c>
      <c r="E32" s="107">
        <v>7443</v>
      </c>
      <c r="F32" s="199">
        <v>6336</v>
      </c>
      <c r="G32" s="109">
        <v>-0.14873035066505447</v>
      </c>
      <c r="H32" s="110">
        <v>0.4171301759933761</v>
      </c>
      <c r="I32" s="219" t="s">
        <v>120</v>
      </c>
      <c r="J32" s="49"/>
    </row>
    <row r="33" spans="1:10" ht="14.1" customHeight="1" x14ac:dyDescent="0.2">
      <c r="A33" s="218" t="s">
        <v>121</v>
      </c>
      <c r="B33" s="105">
        <v>3820</v>
      </c>
      <c r="C33" s="113">
        <v>6547</v>
      </c>
      <c r="D33" s="106">
        <v>6758</v>
      </c>
      <c r="E33" s="107">
        <v>9121</v>
      </c>
      <c r="F33" s="199">
        <v>6469</v>
      </c>
      <c r="G33" s="109">
        <v>-0.2907575923692578</v>
      </c>
      <c r="H33" s="110">
        <v>0.14075780023043882</v>
      </c>
      <c r="I33" s="219" t="s">
        <v>122</v>
      </c>
      <c r="J33" s="49"/>
    </row>
    <row r="34" spans="1:10" ht="14.1" customHeight="1" x14ac:dyDescent="0.2">
      <c r="A34" s="218" t="s">
        <v>123</v>
      </c>
      <c r="B34" s="105">
        <v>1336</v>
      </c>
      <c r="C34" s="113">
        <v>1403</v>
      </c>
      <c r="D34" s="106">
        <v>1384</v>
      </c>
      <c r="E34" s="107">
        <v>1615</v>
      </c>
      <c r="F34" s="199">
        <v>1969</v>
      </c>
      <c r="G34" s="109">
        <v>0.21919504643962839</v>
      </c>
      <c r="H34" s="110">
        <v>0.10181787693723932</v>
      </c>
      <c r="I34" s="219" t="s">
        <v>124</v>
      </c>
      <c r="J34" s="49"/>
    </row>
    <row r="35" spans="1:10" ht="14.1" customHeight="1" x14ac:dyDescent="0.2">
      <c r="A35" s="218" t="s">
        <v>125</v>
      </c>
      <c r="B35" s="105">
        <v>1022</v>
      </c>
      <c r="C35" s="113">
        <v>1670</v>
      </c>
      <c r="D35" s="106">
        <v>1707</v>
      </c>
      <c r="E35" s="107">
        <v>1769</v>
      </c>
      <c r="F35" s="199">
        <v>2157</v>
      </c>
      <c r="G35" s="109">
        <v>0.21933295647258344</v>
      </c>
      <c r="H35" s="110">
        <v>0.20531292123987788</v>
      </c>
      <c r="I35" s="219" t="s">
        <v>126</v>
      </c>
      <c r="J35" s="49"/>
    </row>
    <row r="36" spans="1:10" ht="14.1" customHeight="1" x14ac:dyDescent="0.2">
      <c r="A36" s="218" t="s">
        <v>127</v>
      </c>
      <c r="B36" s="200">
        <v>31232</v>
      </c>
      <c r="C36" s="113">
        <v>32143</v>
      </c>
      <c r="D36" s="106">
        <v>39484</v>
      </c>
      <c r="E36" s="107">
        <v>41480</v>
      </c>
      <c r="F36" s="116">
        <v>44683</v>
      </c>
      <c r="G36" s="109">
        <v>7.7217936354869732E-2</v>
      </c>
      <c r="H36" s="110">
        <v>9.3668319364734964E-2</v>
      </c>
      <c r="I36" s="219" t="s">
        <v>128</v>
      </c>
      <c r="J36" s="49"/>
    </row>
    <row r="37" spans="1:10" ht="14.1" customHeight="1" x14ac:dyDescent="0.2">
      <c r="A37" s="117" t="s">
        <v>129</v>
      </c>
      <c r="B37" s="201">
        <v>462467</v>
      </c>
      <c r="C37" s="202">
        <v>483837</v>
      </c>
      <c r="D37" s="120">
        <v>539991</v>
      </c>
      <c r="E37" s="121">
        <v>589397</v>
      </c>
      <c r="F37" s="125">
        <v>601686</v>
      </c>
      <c r="G37" s="122">
        <v>2.0850123091905814E-2</v>
      </c>
      <c r="H37" s="123">
        <v>6.8002549676582147E-2</v>
      </c>
      <c r="I37" s="124" t="s">
        <v>130</v>
      </c>
      <c r="J37" s="49"/>
    </row>
    <row r="38" spans="1:10" ht="14.1" customHeight="1" x14ac:dyDescent="0.2">
      <c r="A38" s="117" t="s">
        <v>131</v>
      </c>
      <c r="B38" s="201">
        <v>749901</v>
      </c>
      <c r="C38" s="202">
        <v>807278</v>
      </c>
      <c r="D38" s="120">
        <v>874593</v>
      </c>
      <c r="E38" s="121">
        <v>954045</v>
      </c>
      <c r="F38" s="125">
        <v>992997</v>
      </c>
      <c r="G38" s="122">
        <v>4.0828262817791616E-2</v>
      </c>
      <c r="H38" s="122">
        <v>7.2719069179264961E-2</v>
      </c>
      <c r="I38" s="124" t="s">
        <v>132</v>
      </c>
      <c r="J38" s="49"/>
    </row>
    <row r="39" spans="1:10" ht="12.75" customHeight="1" x14ac:dyDescent="0.2">
      <c r="A39" s="4" t="s">
        <v>61</v>
      </c>
      <c r="B39" s="221" t="s">
        <v>59</v>
      </c>
      <c r="C39" s="5"/>
      <c r="D39" s="5"/>
      <c r="E39" s="5"/>
      <c r="F39" s="40" t="s">
        <v>55</v>
      </c>
      <c r="I39" s="6" t="s">
        <v>32</v>
      </c>
    </row>
    <row r="40" spans="1:10" ht="12.75" customHeight="1" x14ac:dyDescent="0.2">
      <c r="A40" s="40"/>
      <c r="B40" s="221" t="s">
        <v>60</v>
      </c>
      <c r="C40" s="5"/>
      <c r="D40" s="5"/>
      <c r="E40" s="5"/>
      <c r="F40" s="40" t="s">
        <v>56</v>
      </c>
      <c r="I40" s="7" t="s">
        <v>33</v>
      </c>
    </row>
    <row r="41" spans="1:10" x14ac:dyDescent="0.2">
      <c r="B41" s="5"/>
      <c r="C41" s="5"/>
      <c r="D41" s="5"/>
      <c r="E41" s="5"/>
    </row>
  </sheetData>
  <phoneticPr fontId="0" type="noConversion"/>
  <conditionalFormatting sqref="J5:J38">
    <cfRule type="cellIs" dxfId="525" priority="8" stopIfTrue="1" operator="notEqual">
      <formula>0</formula>
    </cfRule>
  </conditionalFormatting>
  <conditionalFormatting sqref="F5:F38">
    <cfRule type="cellIs" dxfId="524" priority="11" stopIfTrue="1" operator="lessThan">
      <formula>0</formula>
    </cfRule>
  </conditionalFormatting>
  <conditionalFormatting sqref="A37:A38">
    <cfRule type="cellIs" dxfId="523" priority="6" stopIfTrue="1" operator="lessThan">
      <formula>0</formula>
    </cfRule>
  </conditionalFormatting>
  <conditionalFormatting sqref="I37:I38">
    <cfRule type="cellIs" dxfId="522" priority="5" stopIfTrue="1" operator="lessThan">
      <formula>0</formula>
    </cfRule>
  </conditionalFormatting>
  <conditionalFormatting sqref="B5:B38">
    <cfRule type="cellIs" dxfId="521" priority="4" stopIfTrue="1" operator="lessThan">
      <formula>0</formula>
    </cfRule>
  </conditionalFormatting>
  <conditionalFormatting sqref="C5:C38">
    <cfRule type="cellIs" dxfId="520" priority="3" stopIfTrue="1" operator="lessThan">
      <formula>0</formula>
    </cfRule>
  </conditionalFormatting>
  <conditionalFormatting sqref="D5:D38">
    <cfRule type="cellIs" dxfId="519" priority="2" stopIfTrue="1" operator="lessThan">
      <formula>0</formula>
    </cfRule>
  </conditionalFormatting>
  <conditionalFormatting sqref="E5:E38">
    <cfRule type="cellIs" dxfId="51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2" width="12.5703125" style="14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7"/>
      <c r="C1" s="51"/>
      <c r="D1" s="51"/>
      <c r="E1" s="51"/>
      <c r="F1" s="51"/>
      <c r="G1" s="51"/>
      <c r="H1" s="51"/>
      <c r="I1" s="52" t="s">
        <v>51</v>
      </c>
    </row>
    <row r="2" spans="1:10" s="8" customFormat="1" ht="18.75" customHeight="1" x14ac:dyDescent="0.3">
      <c r="A2" s="53" t="s">
        <v>70</v>
      </c>
      <c r="B2" s="58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>
        <v>24946</v>
      </c>
      <c r="C5" s="135">
        <v>29627</v>
      </c>
      <c r="D5" s="136">
        <v>31083</v>
      </c>
      <c r="E5" s="137">
        <v>29455</v>
      </c>
      <c r="F5" s="137">
        <v>27647</v>
      </c>
      <c r="G5" s="139">
        <v>-6.1381768799864234E-2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>
        <v>27212</v>
      </c>
      <c r="C6" s="136">
        <v>21977</v>
      </c>
      <c r="D6" s="136">
        <v>13361</v>
      </c>
      <c r="E6" s="137">
        <v>14670</v>
      </c>
      <c r="F6" s="137">
        <v>15507</v>
      </c>
      <c r="G6" s="139">
        <v>5.7055214723926273E-2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>
        <v>1527</v>
      </c>
      <c r="C7" s="136">
        <v>2765</v>
      </c>
      <c r="D7" s="136">
        <v>2328</v>
      </c>
      <c r="E7" s="137">
        <v>1708</v>
      </c>
      <c r="F7" s="137">
        <v>2569</v>
      </c>
      <c r="G7" s="139">
        <v>0.50409836065573765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>
        <v>622</v>
      </c>
      <c r="C8" s="136">
        <v>1122</v>
      </c>
      <c r="D8" s="136">
        <v>661</v>
      </c>
      <c r="E8" s="137">
        <v>601</v>
      </c>
      <c r="F8" s="137">
        <v>756</v>
      </c>
      <c r="G8" s="139">
        <v>0.25790349417637271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>
        <v>1484</v>
      </c>
      <c r="C9" s="136">
        <v>2515</v>
      </c>
      <c r="D9" s="136">
        <v>2054</v>
      </c>
      <c r="E9" s="137">
        <v>2099</v>
      </c>
      <c r="F9" s="137">
        <v>2145</v>
      </c>
      <c r="G9" s="139">
        <v>2.1915197713196832E-2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>
        <v>10</v>
      </c>
      <c r="C10" s="136">
        <v>36</v>
      </c>
      <c r="D10" s="136">
        <v>39</v>
      </c>
      <c r="E10" s="137">
        <v>36</v>
      </c>
      <c r="F10" s="137">
        <v>59</v>
      </c>
      <c r="G10" s="139">
        <v>0.63888888888888884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>
        <v>98</v>
      </c>
      <c r="C11" s="136">
        <v>100</v>
      </c>
      <c r="D11" s="136">
        <v>128</v>
      </c>
      <c r="E11" s="137">
        <v>77</v>
      </c>
      <c r="F11" s="137">
        <v>41</v>
      </c>
      <c r="G11" s="139">
        <v>-0.46753246753246758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>
        <v>251</v>
      </c>
      <c r="C12" s="136">
        <v>236</v>
      </c>
      <c r="D12" s="136">
        <v>287</v>
      </c>
      <c r="E12" s="137">
        <v>330</v>
      </c>
      <c r="F12" s="137">
        <v>262</v>
      </c>
      <c r="G12" s="139">
        <v>-0.20606060606060606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>
        <v>257</v>
      </c>
      <c r="C13" s="136">
        <v>308</v>
      </c>
      <c r="D13" s="136">
        <v>374</v>
      </c>
      <c r="E13" s="137">
        <v>425</v>
      </c>
      <c r="F13" s="137">
        <v>415</v>
      </c>
      <c r="G13" s="139">
        <v>-2.352941176470591E-2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>
        <v>104</v>
      </c>
      <c r="C14" s="136">
        <v>187</v>
      </c>
      <c r="D14" s="136">
        <v>231</v>
      </c>
      <c r="E14" s="137">
        <v>123</v>
      </c>
      <c r="F14" s="137">
        <v>20</v>
      </c>
      <c r="G14" s="139">
        <v>-0.83739837398373984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>
        <v>57</v>
      </c>
      <c r="C15" s="136">
        <v>458</v>
      </c>
      <c r="D15" s="136">
        <v>149</v>
      </c>
      <c r="E15" s="137">
        <v>93</v>
      </c>
      <c r="F15" s="137">
        <v>92</v>
      </c>
      <c r="G15" s="139">
        <v>-1.0752688172043001E-2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>
        <v>105</v>
      </c>
      <c r="C16" s="136">
        <v>469</v>
      </c>
      <c r="D16" s="136">
        <v>108</v>
      </c>
      <c r="E16" s="137">
        <v>95</v>
      </c>
      <c r="F16" s="137">
        <v>184</v>
      </c>
      <c r="G16" s="139">
        <v>0.93684210526315792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>
        <v>37</v>
      </c>
      <c r="C17" s="136">
        <v>50</v>
      </c>
      <c r="D17" s="136">
        <v>30</v>
      </c>
      <c r="E17" s="137">
        <v>24</v>
      </c>
      <c r="F17" s="137">
        <v>51</v>
      </c>
      <c r="G17" s="139">
        <v>1.125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>
        <v>28</v>
      </c>
      <c r="C18" s="136">
        <v>29</v>
      </c>
      <c r="D18" s="136">
        <v>108</v>
      </c>
      <c r="E18" s="137">
        <v>2</v>
      </c>
      <c r="F18" s="137">
        <v>0</v>
      </c>
      <c r="G18" s="139">
        <v>-1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>
        <v>27</v>
      </c>
      <c r="C19" s="136">
        <v>97</v>
      </c>
      <c r="D19" s="136">
        <v>23</v>
      </c>
      <c r="E19" s="137">
        <v>23</v>
      </c>
      <c r="F19" s="137">
        <v>24</v>
      </c>
      <c r="G19" s="139">
        <v>4.3478260869565188E-2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>
        <v>1540</v>
      </c>
      <c r="C20" s="136">
        <v>1734</v>
      </c>
      <c r="D20" s="136">
        <v>1525</v>
      </c>
      <c r="E20" s="137">
        <v>252</v>
      </c>
      <c r="F20" s="137">
        <v>289</v>
      </c>
      <c r="G20" s="139">
        <v>0.14682539682539675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>
        <v>66</v>
      </c>
      <c r="C21" s="136">
        <v>175</v>
      </c>
      <c r="D21" s="136">
        <v>137</v>
      </c>
      <c r="E21" s="137">
        <v>38</v>
      </c>
      <c r="F21" s="137">
        <v>108</v>
      </c>
      <c r="G21" s="139">
        <v>1.8421052631578947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>
        <v>22</v>
      </c>
      <c r="C22" s="136">
        <v>44</v>
      </c>
      <c r="D22" s="136">
        <v>44</v>
      </c>
      <c r="E22" s="137">
        <v>0</v>
      </c>
      <c r="F22" s="137">
        <v>93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>
        <v>65</v>
      </c>
      <c r="C23" s="136">
        <v>85</v>
      </c>
      <c r="D23" s="136">
        <v>42</v>
      </c>
      <c r="E23" s="137">
        <v>15</v>
      </c>
      <c r="F23" s="137">
        <v>34</v>
      </c>
      <c r="G23" s="139">
        <v>1.2666666666666666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>
        <v>153</v>
      </c>
      <c r="C24" s="136">
        <v>172</v>
      </c>
      <c r="D24" s="136">
        <v>130</v>
      </c>
      <c r="E24" s="137">
        <v>141</v>
      </c>
      <c r="F24" s="137">
        <v>178</v>
      </c>
      <c r="G24" s="139">
        <v>0.26241134751773054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>
        <v>63</v>
      </c>
      <c r="C25" s="136">
        <v>154</v>
      </c>
      <c r="D25" s="136">
        <v>85</v>
      </c>
      <c r="E25" s="137">
        <v>81</v>
      </c>
      <c r="F25" s="137">
        <v>93</v>
      </c>
      <c r="G25" s="139">
        <v>0.14814814814814814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>
        <v>4</v>
      </c>
      <c r="C26" s="136">
        <v>21</v>
      </c>
      <c r="D26" s="136">
        <v>22</v>
      </c>
      <c r="E26" s="137">
        <v>3</v>
      </c>
      <c r="F26" s="137">
        <v>19</v>
      </c>
      <c r="G26" s="139">
        <v>5.333333333333333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>
        <v>23</v>
      </c>
      <c r="C27" s="136">
        <v>83</v>
      </c>
      <c r="D27" s="136">
        <v>34</v>
      </c>
      <c r="E27" s="137">
        <v>19</v>
      </c>
      <c r="F27" s="137">
        <v>16</v>
      </c>
      <c r="G27" s="139">
        <v>-0.15789473684210531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>
        <v>7</v>
      </c>
      <c r="C28" s="136">
        <v>27</v>
      </c>
      <c r="D28" s="136">
        <v>10</v>
      </c>
      <c r="E28" s="137">
        <v>7</v>
      </c>
      <c r="F28" s="137">
        <v>6</v>
      </c>
      <c r="G28" s="139">
        <v>-0.1428571428571429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>
        <v>1</v>
      </c>
      <c r="C29" s="136">
        <v>0</v>
      </c>
      <c r="D29" s="136">
        <v>0</v>
      </c>
      <c r="E29" s="137">
        <v>0</v>
      </c>
      <c r="F29" s="137">
        <v>1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>
        <v>0</v>
      </c>
      <c r="C30" s="136">
        <v>8</v>
      </c>
      <c r="D30" s="136">
        <v>6</v>
      </c>
      <c r="E30" s="137">
        <v>2</v>
      </c>
      <c r="F30" s="137">
        <v>0</v>
      </c>
      <c r="G30" s="139">
        <v>-1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>
        <v>0</v>
      </c>
      <c r="C31" s="136">
        <v>0</v>
      </c>
      <c r="D31" s="136">
        <v>0</v>
      </c>
      <c r="E31" s="137">
        <v>1</v>
      </c>
      <c r="F31" s="137">
        <v>0</v>
      </c>
      <c r="G31" s="139">
        <v>-1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>
        <v>2</v>
      </c>
      <c r="C32" s="136">
        <v>39</v>
      </c>
      <c r="D32" s="136">
        <v>34</v>
      </c>
      <c r="E32" s="137">
        <v>2</v>
      </c>
      <c r="F32" s="137">
        <v>4</v>
      </c>
      <c r="G32" s="139">
        <v>1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>
        <v>35</v>
      </c>
      <c r="C33" s="136">
        <v>0</v>
      </c>
      <c r="D33" s="136">
        <v>0</v>
      </c>
      <c r="E33" s="137">
        <v>1</v>
      </c>
      <c r="F33" s="137">
        <v>12</v>
      </c>
      <c r="G33" s="139">
        <v>11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>
        <v>20</v>
      </c>
      <c r="C34" s="136">
        <v>89</v>
      </c>
      <c r="D34" s="136">
        <v>39</v>
      </c>
      <c r="E34" s="137">
        <v>16</v>
      </c>
      <c r="F34" s="137">
        <v>24</v>
      </c>
      <c r="G34" s="139">
        <v>0.5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>
        <v>0</v>
      </c>
      <c r="C35" s="136">
        <v>7</v>
      </c>
      <c r="D35" s="136">
        <v>4</v>
      </c>
      <c r="E35" s="137">
        <v>6</v>
      </c>
      <c r="F35" s="137">
        <v>3</v>
      </c>
      <c r="G35" s="139">
        <v>-0.5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>
        <v>262</v>
      </c>
      <c r="C36" s="141">
        <v>448</v>
      </c>
      <c r="D36" s="141">
        <v>469</v>
      </c>
      <c r="E36" s="142">
        <v>641</v>
      </c>
      <c r="F36" s="142">
        <v>506</v>
      </c>
      <c r="G36" s="139">
        <v>-0.21060842433697347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>
        <v>34082</v>
      </c>
      <c r="C37" s="144">
        <v>33435</v>
      </c>
      <c r="D37" s="144">
        <v>22462</v>
      </c>
      <c r="E37" s="144">
        <v>21531</v>
      </c>
      <c r="F37" s="144">
        <v>23511</v>
      </c>
      <c r="G37" s="146">
        <v>9.1960429148669309E-2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>
        <v>59028</v>
      </c>
      <c r="C38" s="144">
        <v>63062</v>
      </c>
      <c r="D38" s="144">
        <v>53545</v>
      </c>
      <c r="E38" s="144">
        <v>50986</v>
      </c>
      <c r="F38" s="144">
        <v>51158</v>
      </c>
      <c r="G38" s="145">
        <v>3.373475071588361E-3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2" width="12.5703125" style="14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7"/>
      <c r="C1" s="51"/>
      <c r="D1" s="51"/>
      <c r="E1" s="51"/>
      <c r="F1" s="51"/>
      <c r="G1" s="51"/>
      <c r="H1" s="51"/>
      <c r="I1" s="52" t="s">
        <v>50</v>
      </c>
    </row>
    <row r="2" spans="1:10" s="8" customFormat="1" ht="18.75" customHeight="1" x14ac:dyDescent="0.3">
      <c r="A2" s="53" t="s">
        <v>70</v>
      </c>
      <c r="B2" s="58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1716</v>
      </c>
      <c r="C5" s="135">
        <v>2502</v>
      </c>
      <c r="D5" s="136">
        <v>2779</v>
      </c>
      <c r="E5" s="137" t="s">
        <v>134</v>
      </c>
      <c r="F5" s="137" t="s">
        <v>136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3428</v>
      </c>
      <c r="C6" s="136">
        <v>3455</v>
      </c>
      <c r="D6" s="136">
        <v>2160</v>
      </c>
      <c r="E6" s="137" t="s">
        <v>134</v>
      </c>
      <c r="F6" s="137" t="s">
        <v>136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504</v>
      </c>
      <c r="C7" s="136">
        <v>817</v>
      </c>
      <c r="D7" s="136">
        <v>444</v>
      </c>
      <c r="E7" s="137" t="s">
        <v>134</v>
      </c>
      <c r="F7" s="137" t="s">
        <v>136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817</v>
      </c>
      <c r="C8" s="136">
        <v>639</v>
      </c>
      <c r="D8" s="136">
        <v>517</v>
      </c>
      <c r="E8" s="137" t="s">
        <v>134</v>
      </c>
      <c r="F8" s="137" t="s">
        <v>136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1973</v>
      </c>
      <c r="C9" s="136">
        <v>2403</v>
      </c>
      <c r="D9" s="136">
        <v>1305</v>
      </c>
      <c r="E9" s="137" t="s">
        <v>134</v>
      </c>
      <c r="F9" s="137" t="s">
        <v>136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17</v>
      </c>
      <c r="C10" s="136">
        <v>3</v>
      </c>
      <c r="D10" s="136">
        <v>29</v>
      </c>
      <c r="E10" s="137" t="s">
        <v>134</v>
      </c>
      <c r="F10" s="137" t="s">
        <v>136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21</v>
      </c>
      <c r="C11" s="136">
        <v>6</v>
      </c>
      <c r="D11" s="136">
        <v>16</v>
      </c>
      <c r="E11" s="137" t="s">
        <v>134</v>
      </c>
      <c r="F11" s="137" t="s">
        <v>136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62</v>
      </c>
      <c r="C12" s="136">
        <v>97</v>
      </c>
      <c r="D12" s="136">
        <v>37</v>
      </c>
      <c r="E12" s="137" t="s">
        <v>134</v>
      </c>
      <c r="F12" s="137" t="s">
        <v>136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51</v>
      </c>
      <c r="C13" s="136">
        <v>2</v>
      </c>
      <c r="D13" s="136">
        <v>4</v>
      </c>
      <c r="E13" s="137" t="s">
        <v>134</v>
      </c>
      <c r="F13" s="137" t="s">
        <v>136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10</v>
      </c>
      <c r="C14" s="136">
        <v>11</v>
      </c>
      <c r="D14" s="136">
        <v>12</v>
      </c>
      <c r="E14" s="137" t="s">
        <v>134</v>
      </c>
      <c r="F14" s="137" t="s">
        <v>136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152</v>
      </c>
      <c r="C15" s="136">
        <v>214</v>
      </c>
      <c r="D15" s="136">
        <v>129</v>
      </c>
      <c r="E15" s="137" t="s">
        <v>134</v>
      </c>
      <c r="F15" s="137" t="s">
        <v>136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393</v>
      </c>
      <c r="C16" s="136">
        <v>318</v>
      </c>
      <c r="D16" s="136">
        <v>274</v>
      </c>
      <c r="E16" s="137" t="s">
        <v>134</v>
      </c>
      <c r="F16" s="137" t="s">
        <v>136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28</v>
      </c>
      <c r="C17" s="136">
        <v>48</v>
      </c>
      <c r="D17" s="136">
        <v>22</v>
      </c>
      <c r="E17" s="137" t="s">
        <v>134</v>
      </c>
      <c r="F17" s="137" t="s">
        <v>136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3</v>
      </c>
      <c r="D18" s="136">
        <v>0</v>
      </c>
      <c r="E18" s="137" t="s">
        <v>134</v>
      </c>
      <c r="F18" s="137" t="s">
        <v>136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51</v>
      </c>
      <c r="C19" s="136">
        <v>16</v>
      </c>
      <c r="D19" s="136">
        <v>6</v>
      </c>
      <c r="E19" s="137" t="s">
        <v>134</v>
      </c>
      <c r="F19" s="137" t="s">
        <v>136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158</v>
      </c>
      <c r="C20" s="136">
        <v>19</v>
      </c>
      <c r="D20" s="136">
        <v>18</v>
      </c>
      <c r="E20" s="137" t="s">
        <v>134</v>
      </c>
      <c r="F20" s="137" t="s">
        <v>136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20</v>
      </c>
      <c r="C21" s="136">
        <v>20</v>
      </c>
      <c r="D21" s="136">
        <v>14</v>
      </c>
      <c r="E21" s="137" t="s">
        <v>134</v>
      </c>
      <c r="F21" s="137" t="s">
        <v>136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63</v>
      </c>
      <c r="C22" s="136">
        <v>8</v>
      </c>
      <c r="D22" s="136">
        <v>0</v>
      </c>
      <c r="E22" s="137" t="s">
        <v>134</v>
      </c>
      <c r="F22" s="137" t="s">
        <v>136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72</v>
      </c>
      <c r="C23" s="136">
        <v>4</v>
      </c>
      <c r="D23" s="136">
        <v>12</v>
      </c>
      <c r="E23" s="137" t="s">
        <v>134</v>
      </c>
      <c r="F23" s="137" t="s">
        <v>136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27</v>
      </c>
      <c r="C24" s="136">
        <v>12</v>
      </c>
      <c r="D24" s="136">
        <v>12</v>
      </c>
      <c r="E24" s="137" t="s">
        <v>134</v>
      </c>
      <c r="F24" s="137" t="s">
        <v>136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27</v>
      </c>
      <c r="C25" s="136">
        <v>10</v>
      </c>
      <c r="D25" s="136">
        <v>6</v>
      </c>
      <c r="E25" s="137" t="s">
        <v>134</v>
      </c>
      <c r="F25" s="137" t="s">
        <v>136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0</v>
      </c>
      <c r="D26" s="136">
        <v>0</v>
      </c>
      <c r="E26" s="137" t="s">
        <v>134</v>
      </c>
      <c r="F26" s="137" t="s">
        <v>136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29</v>
      </c>
      <c r="C27" s="136">
        <v>28</v>
      </c>
      <c r="D27" s="136">
        <v>10</v>
      </c>
      <c r="E27" s="137" t="s">
        <v>134</v>
      </c>
      <c r="F27" s="137" t="s">
        <v>136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16</v>
      </c>
      <c r="C28" s="136">
        <v>11</v>
      </c>
      <c r="D28" s="136">
        <v>12</v>
      </c>
      <c r="E28" s="137" t="s">
        <v>134</v>
      </c>
      <c r="F28" s="137" t="s">
        <v>136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1</v>
      </c>
      <c r="C29" s="136">
        <v>0</v>
      </c>
      <c r="D29" s="136">
        <v>0</v>
      </c>
      <c r="E29" s="137" t="s">
        <v>134</v>
      </c>
      <c r="F29" s="137" t="s">
        <v>136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 t="s">
        <v>134</v>
      </c>
      <c r="F30" s="137" t="s">
        <v>136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8</v>
      </c>
      <c r="C31" s="136">
        <v>0</v>
      </c>
      <c r="D31" s="136">
        <v>2</v>
      </c>
      <c r="E31" s="137" t="s">
        <v>134</v>
      </c>
      <c r="F31" s="137" t="s">
        <v>136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2</v>
      </c>
      <c r="D32" s="136">
        <v>17</v>
      </c>
      <c r="E32" s="137" t="s">
        <v>134</v>
      </c>
      <c r="F32" s="137" t="s">
        <v>136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 t="s">
        <v>134</v>
      </c>
      <c r="F33" s="137" t="s">
        <v>136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47</v>
      </c>
      <c r="C34" s="136">
        <v>12</v>
      </c>
      <c r="D34" s="136">
        <v>15</v>
      </c>
      <c r="E34" s="137" t="s">
        <v>134</v>
      </c>
      <c r="F34" s="137" t="s">
        <v>136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2</v>
      </c>
      <c r="E35" s="137" t="s">
        <v>134</v>
      </c>
      <c r="F35" s="137" t="s">
        <v>136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45</v>
      </c>
      <c r="C36" s="141">
        <v>36</v>
      </c>
      <c r="D36" s="141">
        <v>48</v>
      </c>
      <c r="E36" s="142" t="s">
        <v>134</v>
      </c>
      <c r="F36" s="142" t="s">
        <v>136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8020</v>
      </c>
      <c r="C37" s="144">
        <v>8194</v>
      </c>
      <c r="D37" s="144">
        <v>5123</v>
      </c>
      <c r="E37" s="144" t="s">
        <v>134</v>
      </c>
      <c r="F37" s="144" t="s">
        <v>136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9736</v>
      </c>
      <c r="C38" s="144">
        <v>10696</v>
      </c>
      <c r="D38" s="144">
        <v>7902</v>
      </c>
      <c r="E38" s="144" t="s">
        <v>134</v>
      </c>
      <c r="F38" s="144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2" width="12.5703125" style="14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7"/>
      <c r="C1" s="51"/>
      <c r="D1" s="51"/>
      <c r="E1" s="51"/>
      <c r="F1" s="51"/>
      <c r="G1" s="51"/>
      <c r="H1" s="51"/>
      <c r="I1" s="52" t="s">
        <v>49</v>
      </c>
    </row>
    <row r="2" spans="1:10" s="8" customFormat="1" ht="18.75" customHeight="1" x14ac:dyDescent="0.3">
      <c r="A2" s="53" t="s">
        <v>70</v>
      </c>
      <c r="B2" s="58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2588</v>
      </c>
      <c r="C5" s="135">
        <v>2607</v>
      </c>
      <c r="D5" s="136">
        <v>2693</v>
      </c>
      <c r="E5" s="137">
        <v>2398</v>
      </c>
      <c r="F5" s="137">
        <v>2729</v>
      </c>
      <c r="G5" s="138">
        <v>0.13803169307756469</v>
      </c>
      <c r="H5" s="139">
        <v>1.3350802866073819E-2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4239</v>
      </c>
      <c r="C6" s="136">
        <v>3392</v>
      </c>
      <c r="D6" s="136">
        <v>3355</v>
      </c>
      <c r="E6" s="137">
        <v>2945</v>
      </c>
      <c r="F6" s="137">
        <v>2686</v>
      </c>
      <c r="G6" s="138">
        <v>-8.794567062818337E-2</v>
      </c>
      <c r="H6" s="139">
        <v>-0.10780322733083547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2917</v>
      </c>
      <c r="C7" s="136">
        <v>2558</v>
      </c>
      <c r="D7" s="136">
        <v>2676</v>
      </c>
      <c r="E7" s="137">
        <v>2717</v>
      </c>
      <c r="F7" s="137">
        <v>2795</v>
      </c>
      <c r="G7" s="138">
        <v>2.8708133971291794E-2</v>
      </c>
      <c r="H7" s="139">
        <v>-1.0624057840266987E-2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2340</v>
      </c>
      <c r="C8" s="136">
        <v>2192</v>
      </c>
      <c r="D8" s="136">
        <v>2088</v>
      </c>
      <c r="E8" s="137">
        <v>2251</v>
      </c>
      <c r="F8" s="137">
        <v>2450</v>
      </c>
      <c r="G8" s="138">
        <v>8.8405153265215475E-2</v>
      </c>
      <c r="H8" s="139">
        <v>1.1550471236211113E-2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1500</v>
      </c>
      <c r="C9" s="136">
        <v>1275</v>
      </c>
      <c r="D9" s="136">
        <v>1240</v>
      </c>
      <c r="E9" s="137">
        <v>977</v>
      </c>
      <c r="F9" s="137">
        <v>1152</v>
      </c>
      <c r="G9" s="138">
        <v>0.17911975435005112</v>
      </c>
      <c r="H9" s="139">
        <v>-6.386107227171367E-2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5</v>
      </c>
      <c r="C10" s="136">
        <v>18</v>
      </c>
      <c r="D10" s="136">
        <v>22</v>
      </c>
      <c r="E10" s="137">
        <v>23</v>
      </c>
      <c r="F10" s="137">
        <v>10</v>
      </c>
      <c r="G10" s="138">
        <v>-0.56521739130434789</v>
      </c>
      <c r="H10" s="139">
        <v>0.18920711500272103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45</v>
      </c>
      <c r="C11" s="136">
        <v>111</v>
      </c>
      <c r="D11" s="136">
        <v>99</v>
      </c>
      <c r="E11" s="137">
        <v>57</v>
      </c>
      <c r="F11" s="137">
        <v>43</v>
      </c>
      <c r="G11" s="138">
        <v>-0.24561403508771928</v>
      </c>
      <c r="H11" s="139">
        <v>-1.1301249162476878E-2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417</v>
      </c>
      <c r="C12" s="136">
        <v>342</v>
      </c>
      <c r="D12" s="136">
        <v>321</v>
      </c>
      <c r="E12" s="137">
        <v>318</v>
      </c>
      <c r="F12" s="137">
        <v>314</v>
      </c>
      <c r="G12" s="138">
        <v>-1.2578616352201255E-2</v>
      </c>
      <c r="H12" s="139">
        <v>-6.8466670363678261E-2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168</v>
      </c>
      <c r="C13" s="136">
        <v>112</v>
      </c>
      <c r="D13" s="136">
        <v>173</v>
      </c>
      <c r="E13" s="137">
        <v>168</v>
      </c>
      <c r="F13" s="137">
        <v>208</v>
      </c>
      <c r="G13" s="138">
        <v>0.23809523809523814</v>
      </c>
      <c r="H13" s="139">
        <v>5.4844671280266599E-2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85</v>
      </c>
      <c r="C14" s="136">
        <v>62</v>
      </c>
      <c r="D14" s="136">
        <v>93</v>
      </c>
      <c r="E14" s="137">
        <v>75</v>
      </c>
      <c r="F14" s="137">
        <v>71</v>
      </c>
      <c r="G14" s="138">
        <v>-5.3333333333333344E-2</v>
      </c>
      <c r="H14" s="139">
        <v>-4.3995677848757464E-2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1241</v>
      </c>
      <c r="C15" s="136">
        <v>1174</v>
      </c>
      <c r="D15" s="136">
        <v>1121</v>
      </c>
      <c r="E15" s="137">
        <v>1619</v>
      </c>
      <c r="F15" s="137">
        <v>1444</v>
      </c>
      <c r="G15" s="138">
        <v>-0.10809141445336623</v>
      </c>
      <c r="H15" s="139">
        <v>3.8601278656517524E-2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1049</v>
      </c>
      <c r="C16" s="136">
        <v>873</v>
      </c>
      <c r="D16" s="136">
        <v>733</v>
      </c>
      <c r="E16" s="137">
        <v>858</v>
      </c>
      <c r="F16" s="137">
        <v>753</v>
      </c>
      <c r="G16" s="138">
        <v>-0.1223776223776224</v>
      </c>
      <c r="H16" s="139">
        <v>-7.9540102402734902E-2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99</v>
      </c>
      <c r="C17" s="136">
        <v>78</v>
      </c>
      <c r="D17" s="136">
        <v>64</v>
      </c>
      <c r="E17" s="137">
        <v>68</v>
      </c>
      <c r="F17" s="137">
        <v>57</v>
      </c>
      <c r="G17" s="138">
        <v>-0.16176470588235292</v>
      </c>
      <c r="H17" s="139">
        <v>-0.12891624361412402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14</v>
      </c>
      <c r="C18" s="136">
        <v>16</v>
      </c>
      <c r="D18" s="136">
        <v>2</v>
      </c>
      <c r="E18" s="137">
        <v>18</v>
      </c>
      <c r="F18" s="137">
        <v>7</v>
      </c>
      <c r="G18" s="138">
        <v>-0.61111111111111116</v>
      </c>
      <c r="H18" s="139">
        <v>-0.1591035847462855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323</v>
      </c>
      <c r="C19" s="136">
        <v>250</v>
      </c>
      <c r="D19" s="136">
        <v>229</v>
      </c>
      <c r="E19" s="137">
        <v>232</v>
      </c>
      <c r="F19" s="137">
        <v>272</v>
      </c>
      <c r="G19" s="138">
        <v>0.17241379310344818</v>
      </c>
      <c r="H19" s="139">
        <v>-4.2052749112850618E-2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181</v>
      </c>
      <c r="C20" s="136">
        <v>105</v>
      </c>
      <c r="D20" s="136">
        <v>184</v>
      </c>
      <c r="E20" s="137">
        <v>134</v>
      </c>
      <c r="F20" s="137">
        <v>146</v>
      </c>
      <c r="G20" s="138">
        <v>8.9552238805970186E-2</v>
      </c>
      <c r="H20" s="139">
        <v>-5.2305041640072991E-2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196</v>
      </c>
      <c r="C21" s="136">
        <v>199</v>
      </c>
      <c r="D21" s="136">
        <v>182</v>
      </c>
      <c r="E21" s="137">
        <v>125</v>
      </c>
      <c r="F21" s="137">
        <v>213</v>
      </c>
      <c r="G21" s="138">
        <v>0.70399999999999996</v>
      </c>
      <c r="H21" s="139">
        <v>2.1012086094913673E-2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58</v>
      </c>
      <c r="C22" s="136">
        <v>42</v>
      </c>
      <c r="D22" s="136">
        <v>12</v>
      </c>
      <c r="E22" s="137">
        <v>29</v>
      </c>
      <c r="F22" s="137">
        <v>27</v>
      </c>
      <c r="G22" s="138">
        <v>-6.8965517241379337E-2</v>
      </c>
      <c r="H22" s="139">
        <v>-0.17399259130379885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44</v>
      </c>
      <c r="C23" s="136">
        <v>36</v>
      </c>
      <c r="D23" s="136">
        <v>14</v>
      </c>
      <c r="E23" s="137">
        <v>42</v>
      </c>
      <c r="F23" s="137">
        <v>29</v>
      </c>
      <c r="G23" s="138">
        <v>-0.30952380952380953</v>
      </c>
      <c r="H23" s="139">
        <v>-9.8976059759792623E-2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93</v>
      </c>
      <c r="C24" s="136">
        <v>61</v>
      </c>
      <c r="D24" s="136">
        <v>67</v>
      </c>
      <c r="E24" s="137">
        <v>82</v>
      </c>
      <c r="F24" s="137">
        <v>77</v>
      </c>
      <c r="G24" s="138">
        <v>-6.0975609756097615E-2</v>
      </c>
      <c r="H24" s="139">
        <v>-4.6101986965829345E-2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319</v>
      </c>
      <c r="C25" s="136">
        <v>451</v>
      </c>
      <c r="D25" s="136">
        <v>292</v>
      </c>
      <c r="E25" s="137">
        <v>355</v>
      </c>
      <c r="F25" s="137">
        <v>361</v>
      </c>
      <c r="G25" s="138">
        <v>1.6901408450704203E-2</v>
      </c>
      <c r="H25" s="139">
        <v>3.1404756056575112E-2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69</v>
      </c>
      <c r="C26" s="136">
        <v>85</v>
      </c>
      <c r="D26" s="136">
        <v>83</v>
      </c>
      <c r="E26" s="137">
        <v>50</v>
      </c>
      <c r="F26" s="137">
        <v>40</v>
      </c>
      <c r="G26" s="138">
        <v>-0.19999999999999996</v>
      </c>
      <c r="H26" s="139">
        <v>-0.12742508194030644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57</v>
      </c>
      <c r="C27" s="136">
        <v>73</v>
      </c>
      <c r="D27" s="136">
        <v>75</v>
      </c>
      <c r="E27" s="137">
        <v>55</v>
      </c>
      <c r="F27" s="137">
        <v>134</v>
      </c>
      <c r="G27" s="138">
        <v>1.4363636363636365</v>
      </c>
      <c r="H27" s="139">
        <v>0.23824757370459859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64</v>
      </c>
      <c r="C28" s="136">
        <v>81</v>
      </c>
      <c r="D28" s="136">
        <v>54</v>
      </c>
      <c r="E28" s="137">
        <v>71</v>
      </c>
      <c r="F28" s="137">
        <v>76</v>
      </c>
      <c r="G28" s="138">
        <v>7.0422535211267512E-2</v>
      </c>
      <c r="H28" s="139">
        <v>4.3898814964921984E-2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8</v>
      </c>
      <c r="C29" s="136">
        <v>1</v>
      </c>
      <c r="D29" s="136">
        <v>4</v>
      </c>
      <c r="E29" s="137">
        <v>1</v>
      </c>
      <c r="F29" s="137">
        <v>7</v>
      </c>
      <c r="G29" s="138">
        <v>6</v>
      </c>
      <c r="H29" s="139">
        <v>-3.2831789866165306E-2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16</v>
      </c>
      <c r="C30" s="136">
        <v>2</v>
      </c>
      <c r="D30" s="136">
        <v>38</v>
      </c>
      <c r="E30" s="137">
        <v>49</v>
      </c>
      <c r="F30" s="137">
        <v>40</v>
      </c>
      <c r="G30" s="138">
        <v>-0.18367346938775508</v>
      </c>
      <c r="H30" s="139">
        <v>0.25743342968293548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2</v>
      </c>
      <c r="C31" s="136">
        <v>0</v>
      </c>
      <c r="D31" s="136">
        <v>0</v>
      </c>
      <c r="E31" s="137">
        <v>4</v>
      </c>
      <c r="F31" s="137">
        <v>2</v>
      </c>
      <c r="G31" s="138">
        <v>-0.5</v>
      </c>
      <c r="H31" s="139">
        <v>0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40</v>
      </c>
      <c r="C32" s="136">
        <v>17</v>
      </c>
      <c r="D32" s="136">
        <v>24</v>
      </c>
      <c r="E32" s="137">
        <v>20</v>
      </c>
      <c r="F32" s="137">
        <v>33</v>
      </c>
      <c r="G32" s="138">
        <v>0.64999999999999991</v>
      </c>
      <c r="H32" s="139">
        <v>-4.695482466503853E-2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20</v>
      </c>
      <c r="C33" s="136">
        <v>0</v>
      </c>
      <c r="D33" s="136">
        <v>8</v>
      </c>
      <c r="E33" s="137">
        <v>9</v>
      </c>
      <c r="F33" s="137">
        <v>16</v>
      </c>
      <c r="G33" s="138">
        <v>0.77777777777777768</v>
      </c>
      <c r="H33" s="139">
        <v>-5.4258390996824168E-2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260</v>
      </c>
      <c r="C34" s="136">
        <v>195</v>
      </c>
      <c r="D34" s="136">
        <v>169</v>
      </c>
      <c r="E34" s="137">
        <v>136</v>
      </c>
      <c r="F34" s="137">
        <v>126</v>
      </c>
      <c r="G34" s="138">
        <v>-7.3529411764705843E-2</v>
      </c>
      <c r="H34" s="139">
        <v>-0.16564802311111793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12</v>
      </c>
      <c r="C35" s="136">
        <v>8</v>
      </c>
      <c r="D35" s="136">
        <v>21</v>
      </c>
      <c r="E35" s="137">
        <v>27</v>
      </c>
      <c r="F35" s="137">
        <v>13</v>
      </c>
      <c r="G35" s="138">
        <v>-0.5185185185185186</v>
      </c>
      <c r="H35" s="139">
        <v>2.0212232691348531E-2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459</v>
      </c>
      <c r="C36" s="141">
        <v>526</v>
      </c>
      <c r="D36" s="141">
        <v>523</v>
      </c>
      <c r="E36" s="142">
        <v>557</v>
      </c>
      <c r="F36" s="142">
        <v>742</v>
      </c>
      <c r="G36" s="138">
        <v>0.33213644524236985</v>
      </c>
      <c r="H36" s="139">
        <v>0.12758114445175006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16340</v>
      </c>
      <c r="C37" s="144">
        <v>14335</v>
      </c>
      <c r="D37" s="144">
        <v>13966</v>
      </c>
      <c r="E37" s="144">
        <v>14072</v>
      </c>
      <c r="F37" s="144">
        <v>14344</v>
      </c>
      <c r="G37" s="145">
        <v>1.9329164297896551E-2</v>
      </c>
      <c r="H37" s="146">
        <v>-3.2046362775923987E-2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18928</v>
      </c>
      <c r="C38" s="144">
        <v>16942</v>
      </c>
      <c r="D38" s="144">
        <v>16659</v>
      </c>
      <c r="E38" s="144">
        <v>16470</v>
      </c>
      <c r="F38" s="144">
        <v>17073</v>
      </c>
      <c r="G38" s="145">
        <v>3.661202185792356E-2</v>
      </c>
      <c r="H38" s="145">
        <v>-2.5456389859029538E-2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2" width="12.5703125" style="14" customWidth="1"/>
    <col min="3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7"/>
      <c r="C1" s="51"/>
      <c r="D1" s="51"/>
      <c r="E1" s="51"/>
      <c r="F1" s="51"/>
      <c r="G1" s="51"/>
      <c r="H1" s="51"/>
      <c r="I1" s="52" t="s">
        <v>48</v>
      </c>
    </row>
    <row r="2" spans="1:10" s="8" customFormat="1" ht="18.75" customHeight="1" x14ac:dyDescent="0.3">
      <c r="A2" s="53" t="s">
        <v>70</v>
      </c>
      <c r="B2" s="58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1656</v>
      </c>
      <c r="C5" s="135">
        <v>1667</v>
      </c>
      <c r="D5" s="136">
        <v>1711</v>
      </c>
      <c r="E5" s="137">
        <v>1420</v>
      </c>
      <c r="F5" s="137">
        <v>1262</v>
      </c>
      <c r="G5" s="138">
        <v>-0.11126760563380278</v>
      </c>
      <c r="H5" s="139">
        <v>-6.5671157506199229E-2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763</v>
      </c>
      <c r="C6" s="136">
        <v>719</v>
      </c>
      <c r="D6" s="136">
        <v>891</v>
      </c>
      <c r="E6" s="137">
        <v>1085</v>
      </c>
      <c r="F6" s="137">
        <v>1070</v>
      </c>
      <c r="G6" s="138">
        <v>-1.3824884792626779E-2</v>
      </c>
      <c r="H6" s="139">
        <v>8.8215255553554028E-2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59</v>
      </c>
      <c r="C7" s="136">
        <v>63</v>
      </c>
      <c r="D7" s="136">
        <v>93</v>
      </c>
      <c r="E7" s="137">
        <v>73</v>
      </c>
      <c r="F7" s="137">
        <v>112</v>
      </c>
      <c r="G7" s="138">
        <v>0.53424657534246567</v>
      </c>
      <c r="H7" s="139">
        <v>0.17379296626549268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353</v>
      </c>
      <c r="C8" s="136">
        <v>309</v>
      </c>
      <c r="D8" s="136">
        <v>29</v>
      </c>
      <c r="E8" s="137">
        <v>78</v>
      </c>
      <c r="F8" s="137">
        <v>64</v>
      </c>
      <c r="G8" s="138">
        <v>-0.17948717948717952</v>
      </c>
      <c r="H8" s="139">
        <v>-0.34746874685584628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35</v>
      </c>
      <c r="C9" s="136">
        <v>40</v>
      </c>
      <c r="D9" s="136">
        <v>44</v>
      </c>
      <c r="E9" s="137">
        <v>55</v>
      </c>
      <c r="F9" s="137">
        <v>59</v>
      </c>
      <c r="G9" s="138">
        <v>7.2727272727272751E-2</v>
      </c>
      <c r="H9" s="139">
        <v>0.13945188665436925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5</v>
      </c>
      <c r="D10" s="136">
        <v>5</v>
      </c>
      <c r="E10" s="137">
        <v>3</v>
      </c>
      <c r="F10" s="137">
        <v>4</v>
      </c>
      <c r="G10" s="138">
        <v>0.33333333333333326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5</v>
      </c>
      <c r="C11" s="136">
        <v>12</v>
      </c>
      <c r="D11" s="136">
        <v>7</v>
      </c>
      <c r="E11" s="137">
        <v>8</v>
      </c>
      <c r="F11" s="137">
        <v>0</v>
      </c>
      <c r="G11" s="138">
        <v>-1</v>
      </c>
      <c r="H11" s="139">
        <v>-1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10</v>
      </c>
      <c r="C12" s="136">
        <v>9</v>
      </c>
      <c r="D12" s="136">
        <v>10</v>
      </c>
      <c r="E12" s="137">
        <v>16</v>
      </c>
      <c r="F12" s="137">
        <v>7</v>
      </c>
      <c r="G12" s="138">
        <v>-0.5625</v>
      </c>
      <c r="H12" s="139">
        <v>-8.5308780771305548E-2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6</v>
      </c>
      <c r="C13" s="136">
        <v>2</v>
      </c>
      <c r="D13" s="136">
        <v>6</v>
      </c>
      <c r="E13" s="137">
        <v>8</v>
      </c>
      <c r="F13" s="137">
        <v>0</v>
      </c>
      <c r="G13" s="138">
        <v>-1</v>
      </c>
      <c r="H13" s="139">
        <v>-1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0</v>
      </c>
      <c r="C14" s="136">
        <v>4</v>
      </c>
      <c r="D14" s="136">
        <v>0</v>
      </c>
      <c r="E14" s="137">
        <v>0</v>
      </c>
      <c r="F14" s="137">
        <v>0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11</v>
      </c>
      <c r="C15" s="136">
        <v>10</v>
      </c>
      <c r="D15" s="136">
        <v>7</v>
      </c>
      <c r="E15" s="137">
        <v>10</v>
      </c>
      <c r="F15" s="137">
        <v>9</v>
      </c>
      <c r="G15" s="138">
        <v>-9.9999999999999978E-2</v>
      </c>
      <c r="H15" s="139">
        <v>-4.8930058442970825E-2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2</v>
      </c>
      <c r="C16" s="136">
        <v>10</v>
      </c>
      <c r="D16" s="136">
        <v>8</v>
      </c>
      <c r="E16" s="137">
        <v>8</v>
      </c>
      <c r="F16" s="137">
        <v>2</v>
      </c>
      <c r="G16" s="138">
        <v>-0.75</v>
      </c>
      <c r="H16" s="139">
        <v>0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0</v>
      </c>
      <c r="D17" s="136">
        <v>0</v>
      </c>
      <c r="E17" s="137">
        <v>1</v>
      </c>
      <c r="F17" s="137">
        <v>0</v>
      </c>
      <c r="G17" s="138">
        <v>-1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0</v>
      </c>
      <c r="D18" s="136">
        <v>0</v>
      </c>
      <c r="E18" s="137">
        <v>0</v>
      </c>
      <c r="F18" s="13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4</v>
      </c>
      <c r="C19" s="136">
        <v>6</v>
      </c>
      <c r="D19" s="136">
        <v>4</v>
      </c>
      <c r="E19" s="137">
        <v>5</v>
      </c>
      <c r="F19" s="137">
        <v>4</v>
      </c>
      <c r="G19" s="138">
        <v>-0.19999999999999996</v>
      </c>
      <c r="H19" s="139">
        <v>0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3</v>
      </c>
      <c r="C20" s="136">
        <v>0</v>
      </c>
      <c r="D20" s="136">
        <v>4</v>
      </c>
      <c r="E20" s="137">
        <v>6</v>
      </c>
      <c r="F20" s="137">
        <v>21</v>
      </c>
      <c r="G20" s="138">
        <v>2.5</v>
      </c>
      <c r="H20" s="139">
        <v>0.62657656169778564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4</v>
      </c>
      <c r="C21" s="136">
        <v>2</v>
      </c>
      <c r="D21" s="136">
        <v>0</v>
      </c>
      <c r="E21" s="137">
        <v>0</v>
      </c>
      <c r="F21" s="137">
        <v>0</v>
      </c>
      <c r="G21" s="138" t="s">
        <v>133</v>
      </c>
      <c r="H21" s="139">
        <v>-1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0</v>
      </c>
      <c r="C22" s="136">
        <v>0</v>
      </c>
      <c r="D22" s="136">
        <v>0</v>
      </c>
      <c r="E22" s="137">
        <v>0</v>
      </c>
      <c r="F22" s="13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3</v>
      </c>
      <c r="D23" s="136">
        <v>0</v>
      </c>
      <c r="E23" s="137">
        <v>0</v>
      </c>
      <c r="F23" s="137">
        <v>4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0</v>
      </c>
      <c r="C24" s="136">
        <v>0</v>
      </c>
      <c r="D24" s="136">
        <v>1</v>
      </c>
      <c r="E24" s="137">
        <v>2</v>
      </c>
      <c r="F24" s="137">
        <v>4</v>
      </c>
      <c r="G24" s="138">
        <v>1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0</v>
      </c>
      <c r="C25" s="136">
        <v>1</v>
      </c>
      <c r="D25" s="136">
        <v>4</v>
      </c>
      <c r="E25" s="137">
        <v>4</v>
      </c>
      <c r="F25" s="137">
        <v>9</v>
      </c>
      <c r="G25" s="138">
        <v>1.25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0</v>
      </c>
      <c r="D26" s="136">
        <v>0</v>
      </c>
      <c r="E26" s="137">
        <v>5</v>
      </c>
      <c r="F26" s="137">
        <v>2</v>
      </c>
      <c r="G26" s="138">
        <v>-0.6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4</v>
      </c>
      <c r="C27" s="136">
        <v>4</v>
      </c>
      <c r="D27" s="136">
        <v>7</v>
      </c>
      <c r="E27" s="137">
        <v>6</v>
      </c>
      <c r="F27" s="137">
        <v>2</v>
      </c>
      <c r="G27" s="138">
        <v>-0.66666666666666674</v>
      </c>
      <c r="H27" s="139">
        <v>-0.1591035847462855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3</v>
      </c>
      <c r="C28" s="136">
        <v>2</v>
      </c>
      <c r="D28" s="136">
        <v>1</v>
      </c>
      <c r="E28" s="137">
        <v>7</v>
      </c>
      <c r="F28" s="137">
        <v>2</v>
      </c>
      <c r="G28" s="138">
        <v>-0.7142857142857143</v>
      </c>
      <c r="H28" s="139">
        <v>-9.6397996390155227E-2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1</v>
      </c>
      <c r="D29" s="136">
        <v>2</v>
      </c>
      <c r="E29" s="137">
        <v>0</v>
      </c>
      <c r="F29" s="137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0</v>
      </c>
      <c r="F30" s="13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0</v>
      </c>
      <c r="D32" s="136">
        <v>0</v>
      </c>
      <c r="E32" s="137">
        <v>0</v>
      </c>
      <c r="F32" s="137">
        <v>0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6</v>
      </c>
      <c r="C34" s="136">
        <v>3</v>
      </c>
      <c r="D34" s="136">
        <v>6</v>
      </c>
      <c r="E34" s="137">
        <v>0</v>
      </c>
      <c r="F34" s="137">
        <v>3</v>
      </c>
      <c r="G34" s="138" t="s">
        <v>133</v>
      </c>
      <c r="H34" s="139">
        <v>-0.1591035847462855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0</v>
      </c>
      <c r="F35" s="13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9</v>
      </c>
      <c r="C36" s="141">
        <v>13</v>
      </c>
      <c r="D36" s="141">
        <v>5</v>
      </c>
      <c r="E36" s="142">
        <v>13</v>
      </c>
      <c r="F36" s="142">
        <v>5</v>
      </c>
      <c r="G36" s="138">
        <v>-0.61538461538461542</v>
      </c>
      <c r="H36" s="139">
        <v>-0.13665997862954948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1277</v>
      </c>
      <c r="C37" s="144">
        <v>1218</v>
      </c>
      <c r="D37" s="144">
        <v>1134</v>
      </c>
      <c r="E37" s="144">
        <v>1393</v>
      </c>
      <c r="F37" s="144">
        <v>1383</v>
      </c>
      <c r="G37" s="145">
        <v>-7.1787508973438774E-3</v>
      </c>
      <c r="H37" s="146">
        <v>2.0135405430881326E-2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2933</v>
      </c>
      <c r="C38" s="144">
        <v>2885</v>
      </c>
      <c r="D38" s="144">
        <v>2845</v>
      </c>
      <c r="E38" s="144">
        <v>2813</v>
      </c>
      <c r="F38" s="144">
        <v>2645</v>
      </c>
      <c r="G38" s="145">
        <v>-5.9722715961606831E-2</v>
      </c>
      <c r="H38" s="145">
        <v>-2.5507719117182193E-2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47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>
        <v>188</v>
      </c>
      <c r="D5" s="136" t="s">
        <v>134</v>
      </c>
      <c r="E5" s="137" t="s">
        <v>134</v>
      </c>
      <c r="F5" s="137">
        <v>0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>
        <v>101</v>
      </c>
      <c r="D6" s="136" t="s">
        <v>134</v>
      </c>
      <c r="E6" s="137" t="s">
        <v>134</v>
      </c>
      <c r="F6" s="137">
        <v>0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>
        <v>4</v>
      </c>
      <c r="D7" s="136" t="s">
        <v>134</v>
      </c>
      <c r="E7" s="137" t="s">
        <v>134</v>
      </c>
      <c r="F7" s="137">
        <v>0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>
        <v>0</v>
      </c>
      <c r="D8" s="136" t="s">
        <v>134</v>
      </c>
      <c r="E8" s="137" t="s">
        <v>134</v>
      </c>
      <c r="F8" s="137">
        <v>0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>
        <v>0</v>
      </c>
      <c r="D9" s="136" t="s">
        <v>134</v>
      </c>
      <c r="E9" s="137" t="s">
        <v>134</v>
      </c>
      <c r="F9" s="137">
        <v>0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>
        <v>0</v>
      </c>
      <c r="D10" s="136" t="s">
        <v>134</v>
      </c>
      <c r="E10" s="137" t="s">
        <v>134</v>
      </c>
      <c r="F10" s="137">
        <v>0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>
        <v>0</v>
      </c>
      <c r="D11" s="136" t="s">
        <v>134</v>
      </c>
      <c r="E11" s="137" t="s">
        <v>134</v>
      </c>
      <c r="F11" s="137">
        <v>0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>
        <v>0</v>
      </c>
      <c r="D12" s="136" t="s">
        <v>134</v>
      </c>
      <c r="E12" s="137" t="s">
        <v>134</v>
      </c>
      <c r="F12" s="137">
        <v>0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>
        <v>0</v>
      </c>
      <c r="D13" s="136" t="s">
        <v>134</v>
      </c>
      <c r="E13" s="137" t="s">
        <v>134</v>
      </c>
      <c r="F13" s="137">
        <v>0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>
        <v>1</v>
      </c>
      <c r="D14" s="136" t="s">
        <v>134</v>
      </c>
      <c r="E14" s="137" t="s">
        <v>134</v>
      </c>
      <c r="F14" s="137">
        <v>0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>
        <v>0</v>
      </c>
      <c r="D15" s="136" t="s">
        <v>134</v>
      </c>
      <c r="E15" s="137" t="s">
        <v>134</v>
      </c>
      <c r="F15" s="137">
        <v>0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>
        <v>0</v>
      </c>
      <c r="D16" s="136" t="s">
        <v>134</v>
      </c>
      <c r="E16" s="137" t="s">
        <v>134</v>
      </c>
      <c r="F16" s="137">
        <v>0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>
        <v>0</v>
      </c>
      <c r="D17" s="136" t="s">
        <v>134</v>
      </c>
      <c r="E17" s="137" t="s">
        <v>134</v>
      </c>
      <c r="F17" s="137">
        <v>0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>
        <v>0</v>
      </c>
      <c r="D18" s="136" t="s">
        <v>134</v>
      </c>
      <c r="E18" s="137" t="s">
        <v>134</v>
      </c>
      <c r="F18" s="137">
        <v>0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>
        <v>0</v>
      </c>
      <c r="D19" s="136" t="s">
        <v>134</v>
      </c>
      <c r="E19" s="137" t="s">
        <v>134</v>
      </c>
      <c r="F19" s="137">
        <v>0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>
        <v>64</v>
      </c>
      <c r="D20" s="136" t="s">
        <v>134</v>
      </c>
      <c r="E20" s="137" t="s">
        <v>134</v>
      </c>
      <c r="F20" s="137">
        <v>0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>
        <v>0</v>
      </c>
      <c r="D21" s="136" t="s">
        <v>134</v>
      </c>
      <c r="E21" s="137" t="s">
        <v>134</v>
      </c>
      <c r="F21" s="137">
        <v>0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>
        <v>0</v>
      </c>
      <c r="D22" s="136" t="s">
        <v>134</v>
      </c>
      <c r="E22" s="137" t="s">
        <v>134</v>
      </c>
      <c r="F22" s="137">
        <v>0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>
        <v>0</v>
      </c>
      <c r="D23" s="136" t="s">
        <v>134</v>
      </c>
      <c r="E23" s="137" t="s">
        <v>134</v>
      </c>
      <c r="F23" s="137">
        <v>0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>
        <v>0</v>
      </c>
      <c r="D24" s="136" t="s">
        <v>134</v>
      </c>
      <c r="E24" s="137" t="s">
        <v>134</v>
      </c>
      <c r="F24" s="137">
        <v>0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>
        <v>0</v>
      </c>
      <c r="D25" s="136" t="s">
        <v>134</v>
      </c>
      <c r="E25" s="137" t="s">
        <v>134</v>
      </c>
      <c r="F25" s="137">
        <v>0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>
        <v>0</v>
      </c>
      <c r="D26" s="136" t="s">
        <v>134</v>
      </c>
      <c r="E26" s="137" t="s">
        <v>134</v>
      </c>
      <c r="F26" s="137">
        <v>0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>
        <v>0</v>
      </c>
      <c r="D27" s="136" t="s">
        <v>134</v>
      </c>
      <c r="E27" s="137" t="s">
        <v>134</v>
      </c>
      <c r="F27" s="137">
        <v>0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>
        <v>0</v>
      </c>
      <c r="D28" s="136" t="s">
        <v>134</v>
      </c>
      <c r="E28" s="137" t="s">
        <v>134</v>
      </c>
      <c r="F28" s="137">
        <v>0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>
        <v>0</v>
      </c>
      <c r="D29" s="136" t="s">
        <v>134</v>
      </c>
      <c r="E29" s="137" t="s">
        <v>134</v>
      </c>
      <c r="F29" s="137">
        <v>0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>
        <v>0</v>
      </c>
      <c r="D30" s="136" t="s">
        <v>134</v>
      </c>
      <c r="E30" s="137" t="s">
        <v>134</v>
      </c>
      <c r="F30" s="137">
        <v>0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>
        <v>0</v>
      </c>
      <c r="D31" s="136" t="s">
        <v>134</v>
      </c>
      <c r="E31" s="137" t="s">
        <v>134</v>
      </c>
      <c r="F31" s="137">
        <v>0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>
        <v>0</v>
      </c>
      <c r="D32" s="136" t="s">
        <v>134</v>
      </c>
      <c r="E32" s="137" t="s">
        <v>134</v>
      </c>
      <c r="F32" s="137">
        <v>0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>
        <v>0</v>
      </c>
      <c r="D33" s="136" t="s">
        <v>134</v>
      </c>
      <c r="E33" s="137" t="s">
        <v>134</v>
      </c>
      <c r="F33" s="137">
        <v>0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>
        <v>0</v>
      </c>
      <c r="D34" s="136" t="s">
        <v>134</v>
      </c>
      <c r="E34" s="137" t="s">
        <v>134</v>
      </c>
      <c r="F34" s="137">
        <v>0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>
        <v>0</v>
      </c>
      <c r="D35" s="136" t="s">
        <v>134</v>
      </c>
      <c r="E35" s="137" t="s">
        <v>134</v>
      </c>
      <c r="F35" s="137">
        <v>0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>
        <v>0</v>
      </c>
      <c r="D36" s="141" t="s">
        <v>134</v>
      </c>
      <c r="E36" s="142" t="s">
        <v>134</v>
      </c>
      <c r="F36" s="142">
        <v>0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>
        <v>170</v>
      </c>
      <c r="D37" s="144" t="s">
        <v>134</v>
      </c>
      <c r="E37" s="144" t="s">
        <v>134</v>
      </c>
      <c r="F37" s="144">
        <v>0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>
        <v>358</v>
      </c>
      <c r="D38" s="144" t="s">
        <v>134</v>
      </c>
      <c r="E38" s="144" t="s">
        <v>134</v>
      </c>
      <c r="F38" s="144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66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>
        <v>0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>
        <v>0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>
        <v>0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>
        <v>0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>
        <v>0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>
        <v>0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>
        <v>0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>
        <v>0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>
        <v>0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>
        <v>0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>
        <v>0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>
        <v>0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>
        <v>0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>
        <v>0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>
        <v>0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>
        <v>0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>
        <v>0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>
        <v>0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>
        <v>0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>
        <v>0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>
        <v>0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>
        <v>0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>
        <v>0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>
        <v>0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>
        <v>0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>
        <v>0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>
        <v>0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>
        <v>0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>
        <v>0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>
        <v>0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>
        <v>0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>
        <v>0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>
        <v>0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>
        <v>0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46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48" t="s">
        <v>134</v>
      </c>
      <c r="C5" s="148" t="s">
        <v>134</v>
      </c>
      <c r="D5" s="148" t="s">
        <v>134</v>
      </c>
      <c r="E5" s="149" t="s">
        <v>134</v>
      </c>
      <c r="F5" s="149" t="s">
        <v>136</v>
      </c>
      <c r="G5" s="139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50" t="s">
        <v>134</v>
      </c>
      <c r="C6" s="150" t="s">
        <v>134</v>
      </c>
      <c r="D6" s="150" t="s">
        <v>134</v>
      </c>
      <c r="E6" s="151" t="s">
        <v>134</v>
      </c>
      <c r="F6" s="151" t="s">
        <v>136</v>
      </c>
      <c r="G6" s="139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50" t="s">
        <v>134</v>
      </c>
      <c r="C7" s="150" t="s">
        <v>134</v>
      </c>
      <c r="D7" s="150" t="s">
        <v>134</v>
      </c>
      <c r="E7" s="151" t="s">
        <v>134</v>
      </c>
      <c r="F7" s="151" t="s">
        <v>136</v>
      </c>
      <c r="G7" s="139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50" t="s">
        <v>134</v>
      </c>
      <c r="C8" s="150" t="s">
        <v>134</v>
      </c>
      <c r="D8" s="150" t="s">
        <v>134</v>
      </c>
      <c r="E8" s="151" t="s">
        <v>134</v>
      </c>
      <c r="F8" s="151" t="s">
        <v>136</v>
      </c>
      <c r="G8" s="139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50" t="s">
        <v>134</v>
      </c>
      <c r="C9" s="150" t="s">
        <v>134</v>
      </c>
      <c r="D9" s="150" t="s">
        <v>134</v>
      </c>
      <c r="E9" s="151" t="s">
        <v>134</v>
      </c>
      <c r="F9" s="151" t="s">
        <v>136</v>
      </c>
      <c r="G9" s="139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50" t="s">
        <v>134</v>
      </c>
      <c r="C10" s="150" t="s">
        <v>134</v>
      </c>
      <c r="D10" s="150" t="s">
        <v>134</v>
      </c>
      <c r="E10" s="151" t="s">
        <v>134</v>
      </c>
      <c r="F10" s="151" t="s">
        <v>136</v>
      </c>
      <c r="G10" s="139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50" t="s">
        <v>134</v>
      </c>
      <c r="C11" s="150" t="s">
        <v>134</v>
      </c>
      <c r="D11" s="150" t="s">
        <v>134</v>
      </c>
      <c r="E11" s="151" t="s">
        <v>134</v>
      </c>
      <c r="F11" s="151" t="s">
        <v>136</v>
      </c>
      <c r="G11" s="139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50" t="s">
        <v>134</v>
      </c>
      <c r="C12" s="150" t="s">
        <v>134</v>
      </c>
      <c r="D12" s="150" t="s">
        <v>134</v>
      </c>
      <c r="E12" s="151" t="s">
        <v>134</v>
      </c>
      <c r="F12" s="151" t="s">
        <v>136</v>
      </c>
      <c r="G12" s="139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50" t="s">
        <v>134</v>
      </c>
      <c r="C13" s="150" t="s">
        <v>134</v>
      </c>
      <c r="D13" s="150" t="s">
        <v>134</v>
      </c>
      <c r="E13" s="151" t="s">
        <v>134</v>
      </c>
      <c r="F13" s="151" t="s">
        <v>136</v>
      </c>
      <c r="G13" s="139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50" t="s">
        <v>134</v>
      </c>
      <c r="C14" s="150" t="s">
        <v>134</v>
      </c>
      <c r="D14" s="150" t="s">
        <v>134</v>
      </c>
      <c r="E14" s="151" t="s">
        <v>134</v>
      </c>
      <c r="F14" s="151" t="s">
        <v>136</v>
      </c>
      <c r="G14" s="139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50" t="s">
        <v>134</v>
      </c>
      <c r="C15" s="150" t="s">
        <v>134</v>
      </c>
      <c r="D15" s="150" t="s">
        <v>134</v>
      </c>
      <c r="E15" s="151" t="s">
        <v>134</v>
      </c>
      <c r="F15" s="151" t="s">
        <v>136</v>
      </c>
      <c r="G15" s="139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50" t="s">
        <v>134</v>
      </c>
      <c r="C16" s="150" t="s">
        <v>134</v>
      </c>
      <c r="D16" s="150" t="s">
        <v>134</v>
      </c>
      <c r="E16" s="151" t="s">
        <v>134</v>
      </c>
      <c r="F16" s="151" t="s">
        <v>136</v>
      </c>
      <c r="G16" s="139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50" t="s">
        <v>134</v>
      </c>
      <c r="C17" s="150" t="s">
        <v>134</v>
      </c>
      <c r="D17" s="150" t="s">
        <v>134</v>
      </c>
      <c r="E17" s="151" t="s">
        <v>134</v>
      </c>
      <c r="F17" s="151" t="s">
        <v>136</v>
      </c>
      <c r="G17" s="139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50" t="s">
        <v>134</v>
      </c>
      <c r="C18" s="150" t="s">
        <v>134</v>
      </c>
      <c r="D18" s="150" t="s">
        <v>134</v>
      </c>
      <c r="E18" s="151" t="s">
        <v>134</v>
      </c>
      <c r="F18" s="151" t="s">
        <v>136</v>
      </c>
      <c r="G18" s="139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50" t="s">
        <v>134</v>
      </c>
      <c r="C19" s="150" t="s">
        <v>134</v>
      </c>
      <c r="D19" s="150" t="s">
        <v>134</v>
      </c>
      <c r="E19" s="151" t="s">
        <v>134</v>
      </c>
      <c r="F19" s="151" t="s">
        <v>136</v>
      </c>
      <c r="G19" s="139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50" t="s">
        <v>134</v>
      </c>
      <c r="C20" s="150" t="s">
        <v>134</v>
      </c>
      <c r="D20" s="150" t="s">
        <v>134</v>
      </c>
      <c r="E20" s="151" t="s">
        <v>134</v>
      </c>
      <c r="F20" s="151" t="s">
        <v>136</v>
      </c>
      <c r="G20" s="139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50" t="s">
        <v>134</v>
      </c>
      <c r="C21" s="150" t="s">
        <v>134</v>
      </c>
      <c r="D21" s="150" t="s">
        <v>134</v>
      </c>
      <c r="E21" s="151" t="s">
        <v>134</v>
      </c>
      <c r="F21" s="151" t="s">
        <v>136</v>
      </c>
      <c r="G21" s="139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50" t="s">
        <v>134</v>
      </c>
      <c r="C22" s="150" t="s">
        <v>134</v>
      </c>
      <c r="D22" s="150" t="s">
        <v>134</v>
      </c>
      <c r="E22" s="151" t="s">
        <v>134</v>
      </c>
      <c r="F22" s="151" t="s">
        <v>136</v>
      </c>
      <c r="G22" s="139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50" t="s">
        <v>134</v>
      </c>
      <c r="C23" s="150" t="s">
        <v>134</v>
      </c>
      <c r="D23" s="150" t="s">
        <v>134</v>
      </c>
      <c r="E23" s="151" t="s">
        <v>134</v>
      </c>
      <c r="F23" s="151" t="s">
        <v>136</v>
      </c>
      <c r="G23" s="139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50" t="s">
        <v>134</v>
      </c>
      <c r="C24" s="150" t="s">
        <v>134</v>
      </c>
      <c r="D24" s="150" t="s">
        <v>134</v>
      </c>
      <c r="E24" s="151" t="s">
        <v>134</v>
      </c>
      <c r="F24" s="151" t="s">
        <v>136</v>
      </c>
      <c r="G24" s="139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50" t="s">
        <v>134</v>
      </c>
      <c r="C25" s="150" t="s">
        <v>134</v>
      </c>
      <c r="D25" s="150" t="s">
        <v>134</v>
      </c>
      <c r="E25" s="151" t="s">
        <v>134</v>
      </c>
      <c r="F25" s="151" t="s">
        <v>136</v>
      </c>
      <c r="G25" s="139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50" t="s">
        <v>134</v>
      </c>
      <c r="C26" s="150" t="s">
        <v>134</v>
      </c>
      <c r="D26" s="150" t="s">
        <v>134</v>
      </c>
      <c r="E26" s="151" t="s">
        <v>134</v>
      </c>
      <c r="F26" s="151" t="s">
        <v>136</v>
      </c>
      <c r="G26" s="139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50" t="s">
        <v>134</v>
      </c>
      <c r="C27" s="150" t="s">
        <v>134</v>
      </c>
      <c r="D27" s="150" t="s">
        <v>134</v>
      </c>
      <c r="E27" s="151" t="s">
        <v>134</v>
      </c>
      <c r="F27" s="151" t="s">
        <v>136</v>
      </c>
      <c r="G27" s="139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50" t="s">
        <v>134</v>
      </c>
      <c r="C28" s="150" t="s">
        <v>134</v>
      </c>
      <c r="D28" s="150" t="s">
        <v>134</v>
      </c>
      <c r="E28" s="151" t="s">
        <v>134</v>
      </c>
      <c r="F28" s="151" t="s">
        <v>136</v>
      </c>
      <c r="G28" s="139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50" t="s">
        <v>134</v>
      </c>
      <c r="C29" s="150" t="s">
        <v>134</v>
      </c>
      <c r="D29" s="150" t="s">
        <v>134</v>
      </c>
      <c r="E29" s="151" t="s">
        <v>134</v>
      </c>
      <c r="F29" s="151" t="s">
        <v>136</v>
      </c>
      <c r="G29" s="139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50" t="s">
        <v>134</v>
      </c>
      <c r="C30" s="150" t="s">
        <v>134</v>
      </c>
      <c r="D30" s="150" t="s">
        <v>134</v>
      </c>
      <c r="E30" s="151" t="s">
        <v>134</v>
      </c>
      <c r="F30" s="151" t="s">
        <v>136</v>
      </c>
      <c r="G30" s="139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50" t="s">
        <v>134</v>
      </c>
      <c r="C31" s="150" t="s">
        <v>134</v>
      </c>
      <c r="D31" s="150" t="s">
        <v>134</v>
      </c>
      <c r="E31" s="151" t="s">
        <v>134</v>
      </c>
      <c r="F31" s="151" t="s">
        <v>136</v>
      </c>
      <c r="G31" s="139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50" t="s">
        <v>134</v>
      </c>
      <c r="C32" s="150" t="s">
        <v>134</v>
      </c>
      <c r="D32" s="150" t="s">
        <v>134</v>
      </c>
      <c r="E32" s="151" t="s">
        <v>134</v>
      </c>
      <c r="F32" s="151" t="s">
        <v>136</v>
      </c>
      <c r="G32" s="139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50" t="s">
        <v>134</v>
      </c>
      <c r="C33" s="150" t="s">
        <v>134</v>
      </c>
      <c r="D33" s="150" t="s">
        <v>134</v>
      </c>
      <c r="E33" s="151" t="s">
        <v>134</v>
      </c>
      <c r="F33" s="151" t="s">
        <v>136</v>
      </c>
      <c r="G33" s="139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50" t="s">
        <v>134</v>
      </c>
      <c r="C34" s="150" t="s">
        <v>134</v>
      </c>
      <c r="D34" s="150" t="s">
        <v>134</v>
      </c>
      <c r="E34" s="151" t="s">
        <v>134</v>
      </c>
      <c r="F34" s="151" t="s">
        <v>136</v>
      </c>
      <c r="G34" s="139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50" t="s">
        <v>134</v>
      </c>
      <c r="C35" s="150" t="s">
        <v>134</v>
      </c>
      <c r="D35" s="150" t="s">
        <v>134</v>
      </c>
      <c r="E35" s="151" t="s">
        <v>134</v>
      </c>
      <c r="F35" s="151" t="s">
        <v>136</v>
      </c>
      <c r="G35" s="139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50" t="s">
        <v>134</v>
      </c>
      <c r="C36" s="150" t="s">
        <v>134</v>
      </c>
      <c r="D36" s="150" t="s">
        <v>134</v>
      </c>
      <c r="E36" s="151" t="s">
        <v>134</v>
      </c>
      <c r="F36" s="151" t="s">
        <v>136</v>
      </c>
      <c r="G36" s="139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52" t="s">
        <v>134</v>
      </c>
      <c r="C37" s="152" t="s">
        <v>134</v>
      </c>
      <c r="D37" s="152" t="s">
        <v>134</v>
      </c>
      <c r="E37" s="152" t="s">
        <v>134</v>
      </c>
      <c r="F37" s="152" t="s">
        <v>136</v>
      </c>
      <c r="G37" s="146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52" t="s">
        <v>134</v>
      </c>
      <c r="C38" s="152" t="s">
        <v>134</v>
      </c>
      <c r="D38" s="152" t="s">
        <v>134</v>
      </c>
      <c r="E38" s="152" t="s">
        <v>134</v>
      </c>
      <c r="F38" s="152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45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23534</v>
      </c>
      <c r="C5" s="135">
        <v>28284</v>
      </c>
      <c r="D5" s="136">
        <v>61487</v>
      </c>
      <c r="E5" s="137">
        <v>25994</v>
      </c>
      <c r="F5" s="137">
        <v>25916</v>
      </c>
      <c r="G5" s="138">
        <v>-3.0006924674924607E-3</v>
      </c>
      <c r="H5" s="139">
        <v>2.4396428223842692E-2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97578</v>
      </c>
      <c r="C6" s="136">
        <v>106414</v>
      </c>
      <c r="D6" s="136">
        <v>43026</v>
      </c>
      <c r="E6" s="137">
        <v>34674</v>
      </c>
      <c r="F6" s="137">
        <v>34254</v>
      </c>
      <c r="G6" s="138">
        <v>-1.2112822287593028E-2</v>
      </c>
      <c r="H6" s="139">
        <v>-0.23026746220688399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2729</v>
      </c>
      <c r="C7" s="136">
        <v>2736</v>
      </c>
      <c r="D7" s="136">
        <v>3458</v>
      </c>
      <c r="E7" s="137">
        <v>2655</v>
      </c>
      <c r="F7" s="137">
        <v>3827</v>
      </c>
      <c r="G7" s="138">
        <v>0.44143126177024472</v>
      </c>
      <c r="H7" s="139">
        <v>8.8212553666934479E-2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372</v>
      </c>
      <c r="C8" s="136">
        <v>403</v>
      </c>
      <c r="D8" s="136">
        <v>1153</v>
      </c>
      <c r="E8" s="137">
        <v>580</v>
      </c>
      <c r="F8" s="137">
        <v>824</v>
      </c>
      <c r="G8" s="138">
        <v>0.42068965517241375</v>
      </c>
      <c r="H8" s="139">
        <v>0.21996133901256099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749</v>
      </c>
      <c r="C9" s="136">
        <v>572</v>
      </c>
      <c r="D9" s="136">
        <v>1794</v>
      </c>
      <c r="E9" s="137">
        <v>975</v>
      </c>
      <c r="F9" s="137">
        <v>1277</v>
      </c>
      <c r="G9" s="138">
        <v>0.30974358974358984</v>
      </c>
      <c r="H9" s="139">
        <v>0.14268695610629667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54</v>
      </c>
      <c r="C10" s="136">
        <v>31</v>
      </c>
      <c r="D10" s="136">
        <v>55</v>
      </c>
      <c r="E10" s="137">
        <v>38</v>
      </c>
      <c r="F10" s="137">
        <v>92</v>
      </c>
      <c r="G10" s="138">
        <v>1.4210526315789473</v>
      </c>
      <c r="H10" s="139">
        <v>0.14247976517314354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15</v>
      </c>
      <c r="C11" s="136">
        <v>88</v>
      </c>
      <c r="D11" s="136">
        <v>316</v>
      </c>
      <c r="E11" s="137">
        <v>195</v>
      </c>
      <c r="F11" s="137">
        <v>184</v>
      </c>
      <c r="G11" s="138">
        <v>-5.6410256410256432E-2</v>
      </c>
      <c r="H11" s="139">
        <v>0.87146470527329289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314</v>
      </c>
      <c r="C12" s="136">
        <v>373</v>
      </c>
      <c r="D12" s="136">
        <v>270</v>
      </c>
      <c r="E12" s="137">
        <v>248</v>
      </c>
      <c r="F12" s="137">
        <v>221</v>
      </c>
      <c r="G12" s="138">
        <v>-0.1088709677419355</v>
      </c>
      <c r="H12" s="139">
        <v>-8.4062887460440106E-2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48</v>
      </c>
      <c r="C13" s="136">
        <v>51</v>
      </c>
      <c r="D13" s="136">
        <v>140</v>
      </c>
      <c r="E13" s="137">
        <v>101</v>
      </c>
      <c r="F13" s="137">
        <v>62</v>
      </c>
      <c r="G13" s="138">
        <v>-0.38613861386138615</v>
      </c>
      <c r="H13" s="139">
        <v>6.6074641577918758E-2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30</v>
      </c>
      <c r="C14" s="136">
        <v>11</v>
      </c>
      <c r="D14" s="136">
        <v>51</v>
      </c>
      <c r="E14" s="137">
        <v>56</v>
      </c>
      <c r="F14" s="137">
        <v>35</v>
      </c>
      <c r="G14" s="138">
        <v>-0.375</v>
      </c>
      <c r="H14" s="139">
        <v>3.9289877625411807E-2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60</v>
      </c>
      <c r="C15" s="136">
        <v>65</v>
      </c>
      <c r="D15" s="136">
        <v>146</v>
      </c>
      <c r="E15" s="137">
        <v>104</v>
      </c>
      <c r="F15" s="137">
        <v>251</v>
      </c>
      <c r="G15" s="138">
        <v>1.4134615384615383</v>
      </c>
      <c r="H15" s="139">
        <v>0.43014679697073732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50</v>
      </c>
      <c r="C16" s="136">
        <v>64</v>
      </c>
      <c r="D16" s="136">
        <v>363</v>
      </c>
      <c r="E16" s="137">
        <v>184</v>
      </c>
      <c r="F16" s="137">
        <v>260</v>
      </c>
      <c r="G16" s="138">
        <v>0.41304347826086962</v>
      </c>
      <c r="H16" s="139">
        <v>0.51008306069509834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8</v>
      </c>
      <c r="D17" s="136">
        <v>15</v>
      </c>
      <c r="E17" s="137">
        <v>11</v>
      </c>
      <c r="F17" s="137">
        <v>25</v>
      </c>
      <c r="G17" s="138">
        <v>1.2727272727272729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3</v>
      </c>
      <c r="C18" s="136">
        <v>0</v>
      </c>
      <c r="D18" s="136">
        <v>0</v>
      </c>
      <c r="E18" s="137">
        <v>0</v>
      </c>
      <c r="F18" s="137">
        <v>4</v>
      </c>
      <c r="G18" s="138" t="s">
        <v>133</v>
      </c>
      <c r="H18" s="139">
        <v>7.4569931823541991E-2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169</v>
      </c>
      <c r="C19" s="136">
        <v>209</v>
      </c>
      <c r="D19" s="136">
        <v>23</v>
      </c>
      <c r="E19" s="137">
        <v>12</v>
      </c>
      <c r="F19" s="137">
        <v>31</v>
      </c>
      <c r="G19" s="138">
        <v>1.5833333333333335</v>
      </c>
      <c r="H19" s="139">
        <v>-0.34556164051032268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193</v>
      </c>
      <c r="C20" s="136">
        <v>475</v>
      </c>
      <c r="D20" s="136">
        <v>591</v>
      </c>
      <c r="E20" s="137">
        <v>572</v>
      </c>
      <c r="F20" s="137">
        <v>511</v>
      </c>
      <c r="G20" s="138">
        <v>-0.10664335664335667</v>
      </c>
      <c r="H20" s="139">
        <v>0.27560407449095736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66</v>
      </c>
      <c r="C21" s="136">
        <v>81</v>
      </c>
      <c r="D21" s="136">
        <v>63</v>
      </c>
      <c r="E21" s="137">
        <v>30</v>
      </c>
      <c r="F21" s="137">
        <v>279</v>
      </c>
      <c r="G21" s="138">
        <v>8.3000000000000007</v>
      </c>
      <c r="H21" s="139">
        <v>0.43388746090027097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9</v>
      </c>
      <c r="C22" s="136">
        <v>3</v>
      </c>
      <c r="D22" s="136">
        <v>55</v>
      </c>
      <c r="E22" s="137">
        <v>9</v>
      </c>
      <c r="F22" s="137">
        <v>23</v>
      </c>
      <c r="G22" s="138">
        <v>1.5555555555555554</v>
      </c>
      <c r="H22" s="139">
        <v>0.2643616997405871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41</v>
      </c>
      <c r="C23" s="136">
        <v>49</v>
      </c>
      <c r="D23" s="136">
        <v>37</v>
      </c>
      <c r="E23" s="137">
        <v>24</v>
      </c>
      <c r="F23" s="137">
        <v>24</v>
      </c>
      <c r="G23" s="138">
        <v>0</v>
      </c>
      <c r="H23" s="139">
        <v>-0.12530459262895066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49</v>
      </c>
      <c r="C24" s="136">
        <v>72</v>
      </c>
      <c r="D24" s="136">
        <v>86</v>
      </c>
      <c r="E24" s="137">
        <v>31</v>
      </c>
      <c r="F24" s="137">
        <v>6</v>
      </c>
      <c r="G24" s="138">
        <v>-0.80645161290322576</v>
      </c>
      <c r="H24" s="139">
        <v>-0.40845363147773228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81</v>
      </c>
      <c r="C25" s="136">
        <v>74</v>
      </c>
      <c r="D25" s="136">
        <v>86</v>
      </c>
      <c r="E25" s="137">
        <v>64</v>
      </c>
      <c r="F25" s="137">
        <v>110</v>
      </c>
      <c r="G25" s="138">
        <v>0.71875</v>
      </c>
      <c r="H25" s="139">
        <v>7.9510613488122051E-2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24</v>
      </c>
      <c r="C26" s="136">
        <v>2</v>
      </c>
      <c r="D26" s="136">
        <v>13</v>
      </c>
      <c r="E26" s="137">
        <v>8</v>
      </c>
      <c r="F26" s="137">
        <v>44</v>
      </c>
      <c r="G26" s="138">
        <v>4.5</v>
      </c>
      <c r="H26" s="139">
        <v>0.16361780700222184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4</v>
      </c>
      <c r="C27" s="136">
        <v>22</v>
      </c>
      <c r="D27" s="136">
        <v>24</v>
      </c>
      <c r="E27" s="137">
        <v>27</v>
      </c>
      <c r="F27" s="137">
        <v>52</v>
      </c>
      <c r="G27" s="138">
        <v>0.92592592592592582</v>
      </c>
      <c r="H27" s="139">
        <v>0.89882892211594179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2</v>
      </c>
      <c r="C28" s="136">
        <v>5</v>
      </c>
      <c r="D28" s="136">
        <v>16</v>
      </c>
      <c r="E28" s="137">
        <v>11</v>
      </c>
      <c r="F28" s="137">
        <v>8</v>
      </c>
      <c r="G28" s="138">
        <v>-0.27272727272727271</v>
      </c>
      <c r="H28" s="139">
        <v>0.41421356237309492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4</v>
      </c>
      <c r="E29" s="137">
        <v>0</v>
      </c>
      <c r="F29" s="137">
        <v>2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3</v>
      </c>
      <c r="D30" s="136">
        <v>22</v>
      </c>
      <c r="E30" s="137">
        <v>4</v>
      </c>
      <c r="F30" s="137">
        <v>0</v>
      </c>
      <c r="G30" s="138">
        <v>-1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10</v>
      </c>
      <c r="C32" s="136">
        <v>5</v>
      </c>
      <c r="D32" s="136">
        <v>0</v>
      </c>
      <c r="E32" s="137">
        <v>2</v>
      </c>
      <c r="F32" s="137">
        <v>10</v>
      </c>
      <c r="G32" s="138">
        <v>4</v>
      </c>
      <c r="H32" s="139">
        <v>0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3</v>
      </c>
      <c r="E33" s="137">
        <v>3</v>
      </c>
      <c r="F33" s="137">
        <v>14</v>
      </c>
      <c r="G33" s="138">
        <v>3.666666666666667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19</v>
      </c>
      <c r="C34" s="136">
        <v>14</v>
      </c>
      <c r="D34" s="136">
        <v>86</v>
      </c>
      <c r="E34" s="137">
        <v>21</v>
      </c>
      <c r="F34" s="137">
        <v>21</v>
      </c>
      <c r="G34" s="138">
        <v>0</v>
      </c>
      <c r="H34" s="139">
        <v>2.5336513577710162E-2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14</v>
      </c>
      <c r="E35" s="137">
        <v>2</v>
      </c>
      <c r="F35" s="137">
        <v>0</v>
      </c>
      <c r="G35" s="138">
        <v>-1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206</v>
      </c>
      <c r="C36" s="141">
        <v>331</v>
      </c>
      <c r="D36" s="141">
        <v>626</v>
      </c>
      <c r="E36" s="142">
        <v>2097</v>
      </c>
      <c r="F36" s="142">
        <v>442</v>
      </c>
      <c r="G36" s="138">
        <v>-0.78922269909394371</v>
      </c>
      <c r="H36" s="139">
        <v>0.2102880974353214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102875</v>
      </c>
      <c r="C37" s="144">
        <v>112161</v>
      </c>
      <c r="D37" s="144">
        <v>52536</v>
      </c>
      <c r="E37" s="144">
        <v>42738</v>
      </c>
      <c r="F37" s="144">
        <v>42893</v>
      </c>
      <c r="G37" s="145">
        <v>3.6267490289672022E-3</v>
      </c>
      <c r="H37" s="146">
        <v>-0.19643845784381064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126409</v>
      </c>
      <c r="C38" s="144">
        <v>140445</v>
      </c>
      <c r="D38" s="144">
        <v>114023</v>
      </c>
      <c r="E38" s="144">
        <v>68732</v>
      </c>
      <c r="F38" s="144">
        <v>68809</v>
      </c>
      <c r="G38" s="145">
        <v>1.1202933131584381E-3</v>
      </c>
      <c r="H38" s="145">
        <v>-0.14105211896980996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44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1964</v>
      </c>
      <c r="C5" s="135">
        <v>2672</v>
      </c>
      <c r="D5" s="136">
        <v>2795</v>
      </c>
      <c r="E5" s="137">
        <v>2453</v>
      </c>
      <c r="F5" s="137">
        <v>2224</v>
      </c>
      <c r="G5" s="138">
        <v>-9.3355075417855704E-2</v>
      </c>
      <c r="H5" s="139">
        <v>3.1569100523948679E-2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2386</v>
      </c>
      <c r="C6" s="136">
        <v>2709</v>
      </c>
      <c r="D6" s="136">
        <v>2729</v>
      </c>
      <c r="E6" s="137">
        <v>2327</v>
      </c>
      <c r="F6" s="137">
        <v>2429</v>
      </c>
      <c r="G6" s="138">
        <v>4.383326171035673E-2</v>
      </c>
      <c r="H6" s="139">
        <v>4.4753160349244592E-3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713</v>
      </c>
      <c r="C7" s="136">
        <v>913</v>
      </c>
      <c r="D7" s="136">
        <v>644</v>
      </c>
      <c r="E7" s="137">
        <v>581</v>
      </c>
      <c r="F7" s="137">
        <v>716</v>
      </c>
      <c r="G7" s="138">
        <v>0.2323580034423407</v>
      </c>
      <c r="H7" s="139">
        <v>1.0502377504204574E-3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83</v>
      </c>
      <c r="C8" s="136">
        <v>64</v>
      </c>
      <c r="D8" s="136">
        <v>87</v>
      </c>
      <c r="E8" s="137">
        <v>56</v>
      </c>
      <c r="F8" s="137">
        <v>41</v>
      </c>
      <c r="G8" s="138">
        <v>-0.2678571428571429</v>
      </c>
      <c r="H8" s="139">
        <v>-0.16164792983862264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56</v>
      </c>
      <c r="C9" s="136">
        <v>212</v>
      </c>
      <c r="D9" s="136">
        <v>153</v>
      </c>
      <c r="E9" s="137">
        <v>97</v>
      </c>
      <c r="F9" s="137">
        <v>91</v>
      </c>
      <c r="G9" s="138">
        <v>-6.1855670103092786E-2</v>
      </c>
      <c r="H9" s="139">
        <v>0.12905043217661283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8</v>
      </c>
      <c r="D10" s="136">
        <v>4</v>
      </c>
      <c r="E10" s="137">
        <v>2</v>
      </c>
      <c r="F10" s="137">
        <v>4</v>
      </c>
      <c r="G10" s="138">
        <v>1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7</v>
      </c>
      <c r="C11" s="136">
        <v>10</v>
      </c>
      <c r="D11" s="136">
        <v>4</v>
      </c>
      <c r="E11" s="137">
        <v>8</v>
      </c>
      <c r="F11" s="137">
        <v>2</v>
      </c>
      <c r="G11" s="138">
        <v>-0.75</v>
      </c>
      <c r="H11" s="139">
        <v>-0.26888955429097527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6</v>
      </c>
      <c r="C12" s="136">
        <v>6</v>
      </c>
      <c r="D12" s="136">
        <v>11</v>
      </c>
      <c r="E12" s="137">
        <v>10</v>
      </c>
      <c r="F12" s="137">
        <v>9</v>
      </c>
      <c r="G12" s="138">
        <v>-9.9999999999999978E-2</v>
      </c>
      <c r="H12" s="139">
        <v>0.1066819197003217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2</v>
      </c>
      <c r="C13" s="136">
        <v>2</v>
      </c>
      <c r="D13" s="136">
        <v>12</v>
      </c>
      <c r="E13" s="137">
        <v>5</v>
      </c>
      <c r="F13" s="137">
        <v>6</v>
      </c>
      <c r="G13" s="138">
        <v>0.19999999999999996</v>
      </c>
      <c r="H13" s="139">
        <v>0.3160740129524926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0</v>
      </c>
      <c r="C14" s="136">
        <v>0</v>
      </c>
      <c r="D14" s="136">
        <v>0</v>
      </c>
      <c r="E14" s="137">
        <v>0</v>
      </c>
      <c r="F14" s="137">
        <v>2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32</v>
      </c>
      <c r="C15" s="136">
        <v>37</v>
      </c>
      <c r="D15" s="136">
        <v>2</v>
      </c>
      <c r="E15" s="137">
        <v>40</v>
      </c>
      <c r="F15" s="137">
        <v>11</v>
      </c>
      <c r="G15" s="138">
        <v>-0.72499999999999998</v>
      </c>
      <c r="H15" s="139">
        <v>-0.23429642159780351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4</v>
      </c>
      <c r="C16" s="136">
        <v>11</v>
      </c>
      <c r="D16" s="136">
        <v>22</v>
      </c>
      <c r="E16" s="137">
        <v>3</v>
      </c>
      <c r="F16" s="137">
        <v>17</v>
      </c>
      <c r="G16" s="138">
        <v>4.666666666666667</v>
      </c>
      <c r="H16" s="139">
        <v>0.43581085551295029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0</v>
      </c>
      <c r="D17" s="136">
        <v>2</v>
      </c>
      <c r="E17" s="137">
        <v>2</v>
      </c>
      <c r="F17" s="137">
        <v>0</v>
      </c>
      <c r="G17" s="138">
        <v>-1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0</v>
      </c>
      <c r="D18" s="136">
        <v>0</v>
      </c>
      <c r="E18" s="137">
        <v>0</v>
      </c>
      <c r="F18" s="137">
        <v>0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0</v>
      </c>
      <c r="C19" s="136">
        <v>13</v>
      </c>
      <c r="D19" s="136">
        <v>6</v>
      </c>
      <c r="E19" s="137">
        <v>10</v>
      </c>
      <c r="F19" s="137">
        <v>2</v>
      </c>
      <c r="G19" s="138">
        <v>-0.8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4</v>
      </c>
      <c r="C20" s="136">
        <v>9</v>
      </c>
      <c r="D20" s="136">
        <v>4</v>
      </c>
      <c r="E20" s="137">
        <v>13</v>
      </c>
      <c r="F20" s="137">
        <v>14</v>
      </c>
      <c r="G20" s="138">
        <v>7.6923076923076872E-2</v>
      </c>
      <c r="H20" s="139">
        <v>0.36778239986738059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39</v>
      </c>
      <c r="C21" s="136">
        <v>6</v>
      </c>
      <c r="D21" s="136">
        <v>0</v>
      </c>
      <c r="E21" s="137">
        <v>12</v>
      </c>
      <c r="F21" s="137">
        <v>2</v>
      </c>
      <c r="G21" s="138">
        <v>-0.83333333333333337</v>
      </c>
      <c r="H21" s="139">
        <v>-0.52412669035874782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0</v>
      </c>
      <c r="C22" s="136">
        <v>0</v>
      </c>
      <c r="D22" s="136">
        <v>0</v>
      </c>
      <c r="E22" s="137">
        <v>0</v>
      </c>
      <c r="F22" s="137">
        <v>0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0</v>
      </c>
      <c r="D23" s="136">
        <v>0</v>
      </c>
      <c r="E23" s="137">
        <v>0</v>
      </c>
      <c r="F23" s="137">
        <v>0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0</v>
      </c>
      <c r="C24" s="136">
        <v>0</v>
      </c>
      <c r="D24" s="136">
        <v>0</v>
      </c>
      <c r="E24" s="137">
        <v>0</v>
      </c>
      <c r="F24" s="137">
        <v>2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4</v>
      </c>
      <c r="C25" s="136">
        <v>7</v>
      </c>
      <c r="D25" s="136">
        <v>8</v>
      </c>
      <c r="E25" s="137">
        <v>2</v>
      </c>
      <c r="F25" s="137">
        <v>11</v>
      </c>
      <c r="G25" s="138">
        <v>4.5</v>
      </c>
      <c r="H25" s="139">
        <v>0.28775478845069724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0</v>
      </c>
      <c r="C26" s="136">
        <v>0</v>
      </c>
      <c r="D26" s="136">
        <v>0</v>
      </c>
      <c r="E26" s="137">
        <v>0</v>
      </c>
      <c r="F26" s="137">
        <v>2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0</v>
      </c>
      <c r="C27" s="136">
        <v>8</v>
      </c>
      <c r="D27" s="136">
        <v>6</v>
      </c>
      <c r="E27" s="137">
        <v>0</v>
      </c>
      <c r="F27" s="137">
        <v>7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0</v>
      </c>
      <c r="C28" s="136">
        <v>0</v>
      </c>
      <c r="D28" s="136">
        <v>2</v>
      </c>
      <c r="E28" s="137">
        <v>0</v>
      </c>
      <c r="F28" s="137">
        <v>0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0</v>
      </c>
      <c r="E29" s="137">
        <v>0</v>
      </c>
      <c r="F29" s="137">
        <v>0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0</v>
      </c>
      <c r="F30" s="137">
        <v>0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>
        <v>0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0</v>
      </c>
      <c r="C32" s="136">
        <v>0</v>
      </c>
      <c r="D32" s="136">
        <v>0</v>
      </c>
      <c r="E32" s="137">
        <v>0</v>
      </c>
      <c r="F32" s="137">
        <v>7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>
        <v>0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0</v>
      </c>
      <c r="C34" s="136">
        <v>2</v>
      </c>
      <c r="D34" s="136">
        <v>2</v>
      </c>
      <c r="E34" s="137">
        <v>0</v>
      </c>
      <c r="F34" s="137">
        <v>6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0</v>
      </c>
      <c r="F35" s="137">
        <v>0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5</v>
      </c>
      <c r="C36" s="141">
        <v>2</v>
      </c>
      <c r="D36" s="141">
        <v>25</v>
      </c>
      <c r="E36" s="142">
        <v>10</v>
      </c>
      <c r="F36" s="142">
        <v>23</v>
      </c>
      <c r="G36" s="138">
        <v>1.2999999999999998</v>
      </c>
      <c r="H36" s="139">
        <v>0.46450027618731493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3341</v>
      </c>
      <c r="C37" s="144">
        <v>4019</v>
      </c>
      <c r="D37" s="144">
        <v>3723</v>
      </c>
      <c r="E37" s="144">
        <v>3178</v>
      </c>
      <c r="F37" s="144">
        <v>3404</v>
      </c>
      <c r="G37" s="145">
        <v>7.1113908118313418E-2</v>
      </c>
      <c r="H37" s="146">
        <v>4.6811845042167288E-3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5305</v>
      </c>
      <c r="C38" s="144">
        <v>6691</v>
      </c>
      <c r="D38" s="144">
        <v>6518</v>
      </c>
      <c r="E38" s="144">
        <v>5631</v>
      </c>
      <c r="F38" s="144">
        <v>5628</v>
      </c>
      <c r="G38" s="145">
        <v>-5.3276505061272683E-4</v>
      </c>
      <c r="H38" s="145">
        <v>1.488579791750988E-2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0"/>
  <sheetViews>
    <sheetView view="pageBreakPreview" zoomScaleNormal="85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9" customWidth="1"/>
    <col min="2" max="8" width="12.5703125" style="9" customWidth="1"/>
    <col min="9" max="9" width="25.7109375" style="9" customWidth="1"/>
    <col min="10" max="16384" width="9.140625" style="9"/>
  </cols>
  <sheetData>
    <row r="1" spans="1:10" s="8" customFormat="1" ht="18.75" customHeigh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2" t="s">
        <v>43</v>
      </c>
    </row>
    <row r="2" spans="1:10" s="8" customFormat="1" ht="18.75" customHeight="1" x14ac:dyDescent="0.3">
      <c r="A2" s="53" t="s">
        <v>70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126" t="s">
        <v>0</v>
      </c>
      <c r="B3" s="127">
        <v>2010</v>
      </c>
      <c r="C3" s="127">
        <v>2011</v>
      </c>
      <c r="D3" s="127">
        <v>2012</v>
      </c>
      <c r="E3" s="128">
        <v>2013</v>
      </c>
      <c r="F3" s="128">
        <v>2014</v>
      </c>
      <c r="G3" s="95" t="s">
        <v>1</v>
      </c>
      <c r="H3" s="95" t="s">
        <v>2</v>
      </c>
      <c r="I3" s="127" t="s">
        <v>3</v>
      </c>
    </row>
    <row r="4" spans="1:10" ht="12.75" customHeight="1" x14ac:dyDescent="0.2">
      <c r="A4" s="129"/>
      <c r="B4" s="130"/>
      <c r="C4" s="131"/>
      <c r="D4" s="131"/>
      <c r="E4" s="132"/>
      <c r="F4" s="132"/>
      <c r="G4" s="101" t="s">
        <v>64</v>
      </c>
      <c r="H4" s="101" t="s">
        <v>65</v>
      </c>
      <c r="I4" s="133"/>
    </row>
    <row r="5" spans="1:10" ht="14.1" customHeight="1" x14ac:dyDescent="0.2">
      <c r="A5" s="134" t="s">
        <v>71</v>
      </c>
      <c r="B5" s="135">
        <v>674</v>
      </c>
      <c r="C5" s="135">
        <v>917</v>
      </c>
      <c r="D5" s="136">
        <v>755</v>
      </c>
      <c r="E5" s="137">
        <v>726</v>
      </c>
      <c r="F5" s="137" t="s">
        <v>136</v>
      </c>
      <c r="G5" s="138" t="s">
        <v>133</v>
      </c>
      <c r="H5" s="139" t="s">
        <v>133</v>
      </c>
      <c r="I5" s="135" t="s">
        <v>72</v>
      </c>
      <c r="J5" s="10"/>
    </row>
    <row r="6" spans="1:10" ht="14.1" customHeight="1" x14ac:dyDescent="0.2">
      <c r="A6" s="140" t="s">
        <v>73</v>
      </c>
      <c r="B6" s="136">
        <v>643</v>
      </c>
      <c r="C6" s="136">
        <v>712</v>
      </c>
      <c r="D6" s="136">
        <v>437</v>
      </c>
      <c r="E6" s="137">
        <v>564</v>
      </c>
      <c r="F6" s="137" t="s">
        <v>136</v>
      </c>
      <c r="G6" s="138" t="s">
        <v>133</v>
      </c>
      <c r="H6" s="139" t="s">
        <v>133</v>
      </c>
      <c r="I6" s="136" t="s">
        <v>74</v>
      </c>
      <c r="J6" s="10"/>
    </row>
    <row r="7" spans="1:10" ht="14.1" customHeight="1" x14ac:dyDescent="0.2">
      <c r="A7" s="140" t="s">
        <v>75</v>
      </c>
      <c r="B7" s="136">
        <v>95</v>
      </c>
      <c r="C7" s="136">
        <v>117</v>
      </c>
      <c r="D7" s="136">
        <v>90</v>
      </c>
      <c r="E7" s="137">
        <v>76</v>
      </c>
      <c r="F7" s="137" t="s">
        <v>136</v>
      </c>
      <c r="G7" s="138" t="s">
        <v>133</v>
      </c>
      <c r="H7" s="139" t="s">
        <v>133</v>
      </c>
      <c r="I7" s="136" t="s">
        <v>76</v>
      </c>
      <c r="J7" s="10"/>
    </row>
    <row r="8" spans="1:10" ht="14.1" customHeight="1" x14ac:dyDescent="0.2">
      <c r="A8" s="140" t="s">
        <v>77</v>
      </c>
      <c r="B8" s="136">
        <v>148</v>
      </c>
      <c r="C8" s="136">
        <v>133</v>
      </c>
      <c r="D8" s="136">
        <v>82</v>
      </c>
      <c r="E8" s="137">
        <v>60</v>
      </c>
      <c r="F8" s="137" t="s">
        <v>136</v>
      </c>
      <c r="G8" s="138" t="s">
        <v>133</v>
      </c>
      <c r="H8" s="139" t="s">
        <v>133</v>
      </c>
      <c r="I8" s="136" t="s">
        <v>78</v>
      </c>
      <c r="J8" s="10"/>
    </row>
    <row r="9" spans="1:10" ht="14.1" customHeight="1" x14ac:dyDescent="0.2">
      <c r="A9" s="140" t="s">
        <v>79</v>
      </c>
      <c r="B9" s="136">
        <v>137</v>
      </c>
      <c r="C9" s="136">
        <v>154</v>
      </c>
      <c r="D9" s="136">
        <v>106</v>
      </c>
      <c r="E9" s="137">
        <v>79</v>
      </c>
      <c r="F9" s="137" t="s">
        <v>136</v>
      </c>
      <c r="G9" s="138" t="s">
        <v>133</v>
      </c>
      <c r="H9" s="139" t="s">
        <v>133</v>
      </c>
      <c r="I9" s="136" t="s">
        <v>80</v>
      </c>
      <c r="J9" s="10"/>
    </row>
    <row r="10" spans="1:10" ht="14.1" customHeight="1" x14ac:dyDescent="0.2">
      <c r="A10" s="140" t="s">
        <v>81</v>
      </c>
      <c r="B10" s="136">
        <v>0</v>
      </c>
      <c r="C10" s="136">
        <v>0</v>
      </c>
      <c r="D10" s="136">
        <v>1</v>
      </c>
      <c r="E10" s="137">
        <v>0</v>
      </c>
      <c r="F10" s="137" t="s">
        <v>136</v>
      </c>
      <c r="G10" s="138" t="s">
        <v>133</v>
      </c>
      <c r="H10" s="139" t="s">
        <v>133</v>
      </c>
      <c r="I10" s="136" t="s">
        <v>82</v>
      </c>
      <c r="J10" s="10"/>
    </row>
    <row r="11" spans="1:10" ht="14.1" customHeight="1" x14ac:dyDescent="0.2">
      <c r="A11" s="140" t="s">
        <v>83</v>
      </c>
      <c r="B11" s="136">
        <v>6</v>
      </c>
      <c r="C11" s="136">
        <v>0</v>
      </c>
      <c r="D11" s="136">
        <v>0</v>
      </c>
      <c r="E11" s="137">
        <v>0</v>
      </c>
      <c r="F11" s="137" t="s">
        <v>136</v>
      </c>
      <c r="G11" s="138" t="s">
        <v>133</v>
      </c>
      <c r="H11" s="139" t="s">
        <v>133</v>
      </c>
      <c r="I11" s="136" t="s">
        <v>84</v>
      </c>
      <c r="J11" s="10"/>
    </row>
    <row r="12" spans="1:10" ht="14.1" customHeight="1" x14ac:dyDescent="0.2">
      <c r="A12" s="140" t="s">
        <v>85</v>
      </c>
      <c r="B12" s="136">
        <v>19</v>
      </c>
      <c r="C12" s="136">
        <v>4</v>
      </c>
      <c r="D12" s="136">
        <v>2</v>
      </c>
      <c r="E12" s="137">
        <v>7</v>
      </c>
      <c r="F12" s="137" t="s">
        <v>136</v>
      </c>
      <c r="G12" s="138" t="s">
        <v>133</v>
      </c>
      <c r="H12" s="139" t="s">
        <v>133</v>
      </c>
      <c r="I12" s="136" t="s">
        <v>86</v>
      </c>
      <c r="J12" s="10"/>
    </row>
    <row r="13" spans="1:10" ht="14.1" customHeight="1" x14ac:dyDescent="0.2">
      <c r="A13" s="140" t="s">
        <v>87</v>
      </c>
      <c r="B13" s="136">
        <v>11</v>
      </c>
      <c r="C13" s="136">
        <v>3</v>
      </c>
      <c r="D13" s="136">
        <v>9</v>
      </c>
      <c r="E13" s="137">
        <v>7</v>
      </c>
      <c r="F13" s="137" t="s">
        <v>136</v>
      </c>
      <c r="G13" s="138" t="s">
        <v>133</v>
      </c>
      <c r="H13" s="139" t="s">
        <v>133</v>
      </c>
      <c r="I13" s="136" t="s">
        <v>88</v>
      </c>
      <c r="J13" s="10"/>
    </row>
    <row r="14" spans="1:10" ht="14.1" customHeight="1" x14ac:dyDescent="0.2">
      <c r="A14" s="140" t="s">
        <v>89</v>
      </c>
      <c r="B14" s="136">
        <v>0</v>
      </c>
      <c r="C14" s="136">
        <v>0</v>
      </c>
      <c r="D14" s="136">
        <v>5</v>
      </c>
      <c r="E14" s="137">
        <v>0</v>
      </c>
      <c r="F14" s="137" t="s">
        <v>136</v>
      </c>
      <c r="G14" s="138" t="s">
        <v>133</v>
      </c>
      <c r="H14" s="139" t="s">
        <v>133</v>
      </c>
      <c r="I14" s="136" t="s">
        <v>89</v>
      </c>
      <c r="J14" s="10"/>
    </row>
    <row r="15" spans="1:10" ht="14.1" customHeight="1" x14ac:dyDescent="0.2">
      <c r="A15" s="140" t="s">
        <v>90</v>
      </c>
      <c r="B15" s="136">
        <v>26</v>
      </c>
      <c r="C15" s="136">
        <v>31</v>
      </c>
      <c r="D15" s="136">
        <v>15</v>
      </c>
      <c r="E15" s="137">
        <v>8</v>
      </c>
      <c r="F15" s="137" t="s">
        <v>136</v>
      </c>
      <c r="G15" s="138" t="s">
        <v>133</v>
      </c>
      <c r="H15" s="139" t="s">
        <v>133</v>
      </c>
      <c r="I15" s="136" t="s">
        <v>91</v>
      </c>
      <c r="J15" s="10"/>
    </row>
    <row r="16" spans="1:10" ht="14.1" customHeight="1" x14ac:dyDescent="0.2">
      <c r="A16" s="140" t="s">
        <v>92</v>
      </c>
      <c r="B16" s="136">
        <v>80</v>
      </c>
      <c r="C16" s="136">
        <v>49</v>
      </c>
      <c r="D16" s="136">
        <v>17</v>
      </c>
      <c r="E16" s="137">
        <v>27</v>
      </c>
      <c r="F16" s="137" t="s">
        <v>136</v>
      </c>
      <c r="G16" s="138" t="s">
        <v>133</v>
      </c>
      <c r="H16" s="139" t="s">
        <v>133</v>
      </c>
      <c r="I16" s="136" t="s">
        <v>93</v>
      </c>
      <c r="J16" s="10"/>
    </row>
    <row r="17" spans="1:10" ht="14.1" customHeight="1" x14ac:dyDescent="0.2">
      <c r="A17" s="140" t="s">
        <v>94</v>
      </c>
      <c r="B17" s="136">
        <v>0</v>
      </c>
      <c r="C17" s="136">
        <v>7</v>
      </c>
      <c r="D17" s="136">
        <v>0</v>
      </c>
      <c r="E17" s="137">
        <v>6</v>
      </c>
      <c r="F17" s="137" t="s">
        <v>136</v>
      </c>
      <c r="G17" s="138" t="s">
        <v>133</v>
      </c>
      <c r="H17" s="139" t="s">
        <v>133</v>
      </c>
      <c r="I17" s="136" t="s">
        <v>94</v>
      </c>
      <c r="J17" s="10"/>
    </row>
    <row r="18" spans="1:10" ht="14.1" customHeight="1" x14ac:dyDescent="0.2">
      <c r="A18" s="140" t="s">
        <v>95</v>
      </c>
      <c r="B18" s="136">
        <v>0</v>
      </c>
      <c r="C18" s="136">
        <v>4</v>
      </c>
      <c r="D18" s="136">
        <v>2</v>
      </c>
      <c r="E18" s="137">
        <v>0</v>
      </c>
      <c r="F18" s="137" t="s">
        <v>136</v>
      </c>
      <c r="G18" s="138" t="s">
        <v>133</v>
      </c>
      <c r="H18" s="139" t="s">
        <v>133</v>
      </c>
      <c r="I18" s="136" t="s">
        <v>96</v>
      </c>
      <c r="J18" s="10"/>
    </row>
    <row r="19" spans="1:10" ht="14.1" customHeight="1" x14ac:dyDescent="0.2">
      <c r="A19" s="140" t="s">
        <v>97</v>
      </c>
      <c r="B19" s="136">
        <v>1</v>
      </c>
      <c r="C19" s="136">
        <v>0</v>
      </c>
      <c r="D19" s="136">
        <v>3</v>
      </c>
      <c r="E19" s="137">
        <v>2</v>
      </c>
      <c r="F19" s="137" t="s">
        <v>136</v>
      </c>
      <c r="G19" s="138" t="s">
        <v>133</v>
      </c>
      <c r="H19" s="139" t="s">
        <v>133</v>
      </c>
      <c r="I19" s="136" t="s">
        <v>98</v>
      </c>
      <c r="J19" s="10"/>
    </row>
    <row r="20" spans="1:10" ht="14.1" customHeight="1" x14ac:dyDescent="0.2">
      <c r="A20" s="140" t="s">
        <v>99</v>
      </c>
      <c r="B20" s="136">
        <v>4</v>
      </c>
      <c r="C20" s="136">
        <v>2</v>
      </c>
      <c r="D20" s="136">
        <v>8</v>
      </c>
      <c r="E20" s="137">
        <v>10</v>
      </c>
      <c r="F20" s="137" t="s">
        <v>136</v>
      </c>
      <c r="G20" s="138" t="s">
        <v>133</v>
      </c>
      <c r="H20" s="139" t="s">
        <v>133</v>
      </c>
      <c r="I20" s="136" t="s">
        <v>100</v>
      </c>
      <c r="J20" s="10"/>
    </row>
    <row r="21" spans="1:10" ht="14.1" customHeight="1" x14ac:dyDescent="0.2">
      <c r="A21" s="140" t="s">
        <v>101</v>
      </c>
      <c r="B21" s="136">
        <v>3</v>
      </c>
      <c r="C21" s="136">
        <v>20</v>
      </c>
      <c r="D21" s="136">
        <v>6</v>
      </c>
      <c r="E21" s="137">
        <v>3</v>
      </c>
      <c r="F21" s="137" t="s">
        <v>136</v>
      </c>
      <c r="G21" s="138" t="s">
        <v>133</v>
      </c>
      <c r="H21" s="139" t="s">
        <v>133</v>
      </c>
      <c r="I21" s="136" t="s">
        <v>102</v>
      </c>
      <c r="J21" s="10"/>
    </row>
    <row r="22" spans="1:10" ht="14.1" customHeight="1" x14ac:dyDescent="0.2">
      <c r="A22" s="140" t="s">
        <v>103</v>
      </c>
      <c r="B22" s="136">
        <v>0</v>
      </c>
      <c r="C22" s="136">
        <v>3</v>
      </c>
      <c r="D22" s="136">
        <v>0</v>
      </c>
      <c r="E22" s="137">
        <v>0</v>
      </c>
      <c r="F22" s="137" t="s">
        <v>136</v>
      </c>
      <c r="G22" s="138" t="s">
        <v>133</v>
      </c>
      <c r="H22" s="139" t="s">
        <v>133</v>
      </c>
      <c r="I22" s="136" t="s">
        <v>104</v>
      </c>
      <c r="J22" s="10"/>
    </row>
    <row r="23" spans="1:10" ht="14.1" customHeight="1" x14ac:dyDescent="0.2">
      <c r="A23" s="140" t="s">
        <v>105</v>
      </c>
      <c r="B23" s="136">
        <v>0</v>
      </c>
      <c r="C23" s="136">
        <v>2</v>
      </c>
      <c r="D23" s="136">
        <v>3</v>
      </c>
      <c r="E23" s="137">
        <v>2</v>
      </c>
      <c r="F23" s="137" t="s">
        <v>136</v>
      </c>
      <c r="G23" s="138" t="s">
        <v>133</v>
      </c>
      <c r="H23" s="139" t="s">
        <v>133</v>
      </c>
      <c r="I23" s="136" t="s">
        <v>106</v>
      </c>
      <c r="J23" s="10"/>
    </row>
    <row r="24" spans="1:10" ht="14.1" customHeight="1" x14ac:dyDescent="0.2">
      <c r="A24" s="140" t="s">
        <v>107</v>
      </c>
      <c r="B24" s="136">
        <v>4</v>
      </c>
      <c r="C24" s="136">
        <v>3</v>
      </c>
      <c r="D24" s="136">
        <v>5</v>
      </c>
      <c r="E24" s="137">
        <v>8</v>
      </c>
      <c r="F24" s="137" t="s">
        <v>136</v>
      </c>
      <c r="G24" s="138" t="s">
        <v>133</v>
      </c>
      <c r="H24" s="139" t="s">
        <v>133</v>
      </c>
      <c r="I24" s="136" t="s">
        <v>108</v>
      </c>
      <c r="J24" s="10"/>
    </row>
    <row r="25" spans="1:10" ht="14.1" customHeight="1" x14ac:dyDescent="0.2">
      <c r="A25" s="140" t="s">
        <v>109</v>
      </c>
      <c r="B25" s="136">
        <v>6</v>
      </c>
      <c r="C25" s="136">
        <v>9</v>
      </c>
      <c r="D25" s="136">
        <v>9</v>
      </c>
      <c r="E25" s="137">
        <v>4</v>
      </c>
      <c r="F25" s="137" t="s">
        <v>136</v>
      </c>
      <c r="G25" s="138" t="s">
        <v>133</v>
      </c>
      <c r="H25" s="139" t="s">
        <v>133</v>
      </c>
      <c r="I25" s="136" t="s">
        <v>110</v>
      </c>
      <c r="J25" s="10"/>
    </row>
    <row r="26" spans="1:10" ht="14.1" customHeight="1" x14ac:dyDescent="0.2">
      <c r="A26" s="140" t="s">
        <v>111</v>
      </c>
      <c r="B26" s="136">
        <v>7</v>
      </c>
      <c r="C26" s="136">
        <v>0</v>
      </c>
      <c r="D26" s="136">
        <v>1</v>
      </c>
      <c r="E26" s="137">
        <v>2</v>
      </c>
      <c r="F26" s="137" t="s">
        <v>136</v>
      </c>
      <c r="G26" s="138" t="s">
        <v>133</v>
      </c>
      <c r="H26" s="139" t="s">
        <v>133</v>
      </c>
      <c r="I26" s="136" t="s">
        <v>112</v>
      </c>
      <c r="J26" s="10"/>
    </row>
    <row r="27" spans="1:10" ht="14.1" customHeight="1" x14ac:dyDescent="0.2">
      <c r="A27" s="140" t="s">
        <v>113</v>
      </c>
      <c r="B27" s="136">
        <v>0</v>
      </c>
      <c r="C27" s="136">
        <v>4</v>
      </c>
      <c r="D27" s="136">
        <v>4</v>
      </c>
      <c r="E27" s="137">
        <v>7</v>
      </c>
      <c r="F27" s="137" t="s">
        <v>136</v>
      </c>
      <c r="G27" s="138" t="s">
        <v>133</v>
      </c>
      <c r="H27" s="139" t="s">
        <v>133</v>
      </c>
      <c r="I27" s="136" t="s">
        <v>114</v>
      </c>
      <c r="J27" s="10"/>
    </row>
    <row r="28" spans="1:10" ht="14.1" customHeight="1" x14ac:dyDescent="0.2">
      <c r="A28" s="140" t="s">
        <v>115</v>
      </c>
      <c r="B28" s="136">
        <v>2</v>
      </c>
      <c r="C28" s="136">
        <v>0</v>
      </c>
      <c r="D28" s="136">
        <v>3</v>
      </c>
      <c r="E28" s="137">
        <v>2</v>
      </c>
      <c r="F28" s="137" t="s">
        <v>136</v>
      </c>
      <c r="G28" s="138" t="s">
        <v>133</v>
      </c>
      <c r="H28" s="139" t="s">
        <v>133</v>
      </c>
      <c r="I28" s="136" t="s">
        <v>115</v>
      </c>
      <c r="J28" s="10"/>
    </row>
    <row r="29" spans="1:10" ht="14.1" customHeight="1" x14ac:dyDescent="0.2">
      <c r="A29" s="140" t="s">
        <v>116</v>
      </c>
      <c r="B29" s="136">
        <v>0</v>
      </c>
      <c r="C29" s="136">
        <v>0</v>
      </c>
      <c r="D29" s="136">
        <v>0</v>
      </c>
      <c r="E29" s="137">
        <v>0</v>
      </c>
      <c r="F29" s="137" t="s">
        <v>136</v>
      </c>
      <c r="G29" s="138" t="s">
        <v>133</v>
      </c>
      <c r="H29" s="139" t="s">
        <v>133</v>
      </c>
      <c r="I29" s="136" t="s">
        <v>116</v>
      </c>
      <c r="J29" s="10"/>
    </row>
    <row r="30" spans="1:10" ht="14.1" customHeight="1" x14ac:dyDescent="0.2">
      <c r="A30" s="140" t="s">
        <v>117</v>
      </c>
      <c r="B30" s="136">
        <v>0</v>
      </c>
      <c r="C30" s="136">
        <v>0</v>
      </c>
      <c r="D30" s="136">
        <v>0</v>
      </c>
      <c r="E30" s="137">
        <v>0</v>
      </c>
      <c r="F30" s="137" t="s">
        <v>136</v>
      </c>
      <c r="G30" s="138" t="s">
        <v>133</v>
      </c>
      <c r="H30" s="139" t="s">
        <v>133</v>
      </c>
      <c r="I30" s="136" t="s">
        <v>117</v>
      </c>
      <c r="J30" s="10"/>
    </row>
    <row r="31" spans="1:10" ht="14.1" customHeight="1" x14ac:dyDescent="0.2">
      <c r="A31" s="140" t="s">
        <v>118</v>
      </c>
      <c r="B31" s="136">
        <v>0</v>
      </c>
      <c r="C31" s="136">
        <v>0</v>
      </c>
      <c r="D31" s="136">
        <v>0</v>
      </c>
      <c r="E31" s="137">
        <v>0</v>
      </c>
      <c r="F31" s="137" t="s">
        <v>136</v>
      </c>
      <c r="G31" s="138" t="s">
        <v>133</v>
      </c>
      <c r="H31" s="139" t="s">
        <v>133</v>
      </c>
      <c r="I31" s="136" t="s">
        <v>118</v>
      </c>
      <c r="J31" s="10"/>
    </row>
    <row r="32" spans="1:10" ht="14.1" customHeight="1" x14ac:dyDescent="0.2">
      <c r="A32" s="140" t="s">
        <v>119</v>
      </c>
      <c r="B32" s="136">
        <v>4</v>
      </c>
      <c r="C32" s="136">
        <v>4</v>
      </c>
      <c r="D32" s="136">
        <v>0</v>
      </c>
      <c r="E32" s="137">
        <v>2</v>
      </c>
      <c r="F32" s="137" t="s">
        <v>136</v>
      </c>
      <c r="G32" s="138" t="s">
        <v>133</v>
      </c>
      <c r="H32" s="139" t="s">
        <v>133</v>
      </c>
      <c r="I32" s="136" t="s">
        <v>120</v>
      </c>
      <c r="J32" s="10"/>
    </row>
    <row r="33" spans="1:10" ht="14.1" customHeight="1" x14ac:dyDescent="0.2">
      <c r="A33" s="140" t="s">
        <v>121</v>
      </c>
      <c r="B33" s="136">
        <v>0</v>
      </c>
      <c r="C33" s="136">
        <v>0</v>
      </c>
      <c r="D33" s="136">
        <v>0</v>
      </c>
      <c r="E33" s="137">
        <v>0</v>
      </c>
      <c r="F33" s="137" t="s">
        <v>136</v>
      </c>
      <c r="G33" s="138" t="s">
        <v>133</v>
      </c>
      <c r="H33" s="139" t="s">
        <v>133</v>
      </c>
      <c r="I33" s="136" t="s">
        <v>122</v>
      </c>
      <c r="J33" s="10"/>
    </row>
    <row r="34" spans="1:10" ht="14.1" customHeight="1" x14ac:dyDescent="0.2">
      <c r="A34" s="140" t="s">
        <v>123</v>
      </c>
      <c r="B34" s="136">
        <v>9</v>
      </c>
      <c r="C34" s="136">
        <v>6</v>
      </c>
      <c r="D34" s="136">
        <v>2</v>
      </c>
      <c r="E34" s="137">
        <v>4</v>
      </c>
      <c r="F34" s="137" t="s">
        <v>136</v>
      </c>
      <c r="G34" s="138" t="s">
        <v>133</v>
      </c>
      <c r="H34" s="139" t="s">
        <v>133</v>
      </c>
      <c r="I34" s="136" t="s">
        <v>124</v>
      </c>
      <c r="J34" s="10"/>
    </row>
    <row r="35" spans="1:10" ht="14.1" customHeight="1" x14ac:dyDescent="0.2">
      <c r="A35" s="140" t="s">
        <v>125</v>
      </c>
      <c r="B35" s="136">
        <v>0</v>
      </c>
      <c r="C35" s="136">
        <v>0</v>
      </c>
      <c r="D35" s="136">
        <v>0</v>
      </c>
      <c r="E35" s="137">
        <v>2</v>
      </c>
      <c r="F35" s="137" t="s">
        <v>136</v>
      </c>
      <c r="G35" s="138" t="s">
        <v>133</v>
      </c>
      <c r="H35" s="139" t="s">
        <v>133</v>
      </c>
      <c r="I35" s="136" t="s">
        <v>126</v>
      </c>
      <c r="J35" s="10"/>
    </row>
    <row r="36" spans="1:10" ht="14.1" customHeight="1" x14ac:dyDescent="0.2">
      <c r="A36" s="140" t="s">
        <v>127</v>
      </c>
      <c r="B36" s="141">
        <v>33</v>
      </c>
      <c r="C36" s="141">
        <v>48</v>
      </c>
      <c r="D36" s="141">
        <v>24</v>
      </c>
      <c r="E36" s="142">
        <v>16</v>
      </c>
      <c r="F36" s="142" t="s">
        <v>136</v>
      </c>
      <c r="G36" s="138" t="s">
        <v>133</v>
      </c>
      <c r="H36" s="139" t="s">
        <v>133</v>
      </c>
      <c r="I36" s="136" t="s">
        <v>128</v>
      </c>
      <c r="J36" s="10"/>
    </row>
    <row r="37" spans="1:10" ht="14.1" customHeight="1" x14ac:dyDescent="0.2">
      <c r="A37" s="143" t="s">
        <v>129</v>
      </c>
      <c r="B37" s="144">
        <v>1238</v>
      </c>
      <c r="C37" s="144">
        <v>1315</v>
      </c>
      <c r="D37" s="144">
        <v>834</v>
      </c>
      <c r="E37" s="144">
        <v>898</v>
      </c>
      <c r="F37" s="144" t="s">
        <v>136</v>
      </c>
      <c r="G37" s="145" t="s">
        <v>133</v>
      </c>
      <c r="H37" s="146" t="s">
        <v>133</v>
      </c>
      <c r="I37" s="144" t="s">
        <v>130</v>
      </c>
      <c r="J37" s="10"/>
    </row>
    <row r="38" spans="1:10" ht="14.1" customHeight="1" x14ac:dyDescent="0.2">
      <c r="A38" s="147" t="s">
        <v>131</v>
      </c>
      <c r="B38" s="144">
        <v>1912</v>
      </c>
      <c r="C38" s="144">
        <v>2232</v>
      </c>
      <c r="D38" s="144">
        <v>1589</v>
      </c>
      <c r="E38" s="144">
        <v>1624</v>
      </c>
      <c r="F38" s="144" t="s">
        <v>136</v>
      </c>
      <c r="G38" s="145" t="s">
        <v>133</v>
      </c>
      <c r="H38" s="145" t="s">
        <v>133</v>
      </c>
      <c r="I38" s="144" t="s">
        <v>132</v>
      </c>
      <c r="J38" s="10"/>
    </row>
    <row r="39" spans="1:10" ht="12.75" customHeight="1" x14ac:dyDescent="0.2">
      <c r="A39" s="11" t="s">
        <v>61</v>
      </c>
      <c r="B39" s="91"/>
      <c r="F39" s="11" t="s">
        <v>55</v>
      </c>
      <c r="I39" s="12" t="s">
        <v>32</v>
      </c>
    </row>
    <row r="40" spans="1:10" ht="12.75" customHeight="1" x14ac:dyDescent="0.2">
      <c r="A40" s="11"/>
      <c r="B40" s="91"/>
      <c r="F40" s="11" t="s">
        <v>56</v>
      </c>
      <c r="I40" s="13" t="s">
        <v>33</v>
      </c>
    </row>
  </sheetData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175</vt:i4>
      </vt:variant>
    </vt:vector>
  </HeadingPairs>
  <TitlesOfParts>
    <vt:vector size="28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'bru (3)'!Afdrukbereik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Kempen'!Afdrukbereik</vt:lpstr>
      <vt:lpstr>'Limburgse Kempen incl'!Afdrukbereik</vt:lpstr>
      <vt:lpstr>'Limburgse Kempen incl (2)'!Afdrukbereik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antw (3)'!Afdrukbereik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'VLAANDEREN (3)'!Afdrukbereik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'wal (3)'!Afdrukbereik</vt:lpstr>
      <vt:lpstr>Westhoek!Afdrukbereik</vt:lpstr>
      <vt:lpstr>'Westhoek (2)'!Afdrukbereik</vt:lpstr>
      <vt:lpstr>'Westhoek (3)'!Afdrukbereik</vt:lpstr>
      <vt:lpstr>antw!Print_Area</vt:lpstr>
      <vt:lpstr>'antw (2)'!Print_Area</vt:lpstr>
      <vt:lpstr>'Antwerpse Kempen'!Print_Area</vt:lpstr>
      <vt:lpstr>'Antwerpse Kempen (2)'!Print_Area</vt:lpstr>
      <vt:lpstr>bel!Print_Area</vt:lpstr>
      <vt:lpstr>'bel (2)'!Print_Area</vt:lpstr>
      <vt:lpstr>bru!Print_Area</vt:lpstr>
      <vt:lpstr>'bru (2)'!Print_Area</vt:lpstr>
      <vt:lpstr>brug!Print_Area</vt:lpstr>
      <vt:lpstr>'brug (2)'!Print_Area</vt:lpstr>
      <vt:lpstr>'Brugse Ommeland'!Print_Area</vt:lpstr>
      <vt:lpstr>'Brugse Ommeland (2)'!Print_Area</vt:lpstr>
      <vt:lpstr>brus!Print_Area</vt:lpstr>
      <vt:lpstr>'brus (2)'!Print_Area</vt:lpstr>
      <vt:lpstr>gent!Print_Area</vt:lpstr>
      <vt:lpstr>'gent (2)'!Print_Area</vt:lpstr>
      <vt:lpstr>'Groene Gordel'!Print_Area</vt:lpstr>
      <vt:lpstr>'Groene Gordel (2)'!Print_Area</vt:lpstr>
      <vt:lpstr>Hageland!Print_Area</vt:lpstr>
      <vt:lpstr>'Hageland (2)'!Print_Area</vt:lpstr>
      <vt:lpstr>Haspengouw!Print_Area</vt:lpstr>
      <vt:lpstr>'Haspengouw (2)'!Print_Area</vt:lpstr>
      <vt:lpstr>'HASSELT EN OMGEVING'!Print_Area</vt:lpstr>
      <vt:lpstr>'HASSELT EN OMGEVING (2)'!Print_Area</vt:lpstr>
      <vt:lpstr>Kunststeden!Print_Area</vt:lpstr>
      <vt:lpstr>'Kunststeden (2)'!Print_Area</vt:lpstr>
      <vt:lpstr>Kust!Print_Area</vt:lpstr>
      <vt:lpstr>'Kust (2)'!Print_Area</vt:lpstr>
      <vt:lpstr>Leiestreek!Print_Area</vt:lpstr>
      <vt:lpstr>'Leiestreek (2)'!Print_Area</vt:lpstr>
      <vt:lpstr>leuven!Print_Area</vt:lpstr>
      <vt:lpstr>'leuven (2)'!Print_Area</vt:lpstr>
      <vt:lpstr>'Limburgse Kempen incl'!Print_Area</vt:lpstr>
      <vt:lpstr>'Limburgse Kempen incl (2)'!Print_Area</vt:lpstr>
      <vt:lpstr>Maasland!Print_Area</vt:lpstr>
      <vt:lpstr>'Maasland (2)'!Print_Area</vt:lpstr>
      <vt:lpstr>mechelen!Print_Area</vt:lpstr>
      <vt:lpstr>'mechelen (2)'!Print_Area</vt:lpstr>
      <vt:lpstr>Meetjesland!Print_Area</vt:lpstr>
      <vt:lpstr>'Meetjesland (2)'!Print_Area</vt:lpstr>
      <vt:lpstr>'prov antw'!Print_Area</vt:lpstr>
      <vt:lpstr>'prov antw (2)'!Print_Area</vt:lpstr>
      <vt:lpstr>'prov limb'!Print_Area</vt:lpstr>
      <vt:lpstr>'prov limb (2)'!Print_Area</vt:lpstr>
      <vt:lpstr>'prov oost-vla'!Print_Area</vt:lpstr>
      <vt:lpstr>'prov oost-vla (2)'!Print_Area</vt:lpstr>
      <vt:lpstr>'prov vla bra'!Print_Area</vt:lpstr>
      <vt:lpstr>'prov vla bra (2)'!Print_Area</vt:lpstr>
      <vt:lpstr>'prov west-vla'!Print_Area</vt:lpstr>
      <vt:lpstr>'prov west-vla (2)'!Print_Area</vt:lpstr>
      <vt:lpstr>'Randst A-M'!Print_Area</vt:lpstr>
      <vt:lpstr>'Randst A-M (2)'!Print_Area</vt:lpstr>
      <vt:lpstr>Scheldeland!Print_Area</vt:lpstr>
      <vt:lpstr>'Scheldeland (2)'!Print_Area</vt:lpstr>
      <vt:lpstr>vla!Print_Area</vt:lpstr>
      <vt:lpstr>'vla (2)'!Print_Area</vt:lpstr>
      <vt:lpstr>'Vla reg'!Print_Area</vt:lpstr>
      <vt:lpstr>'Vla reg (2)'!Print_Area</vt:lpstr>
      <vt:lpstr>'Vlaamse Ardennen'!Print_Area</vt:lpstr>
      <vt:lpstr>'Vlaamse Ardennen (2)'!Print_Area</vt:lpstr>
      <vt:lpstr>VLAANDEREN!Print_Area</vt:lpstr>
      <vt:lpstr>'VLAANDEREN (2)'!Print_Area</vt:lpstr>
      <vt:lpstr>Voeren!Print_Area</vt:lpstr>
      <vt:lpstr>'Voeren (2)'!Print_Area</vt:lpstr>
      <vt:lpstr>Waasland!Print_Area</vt:lpstr>
      <vt:lpstr>'Waasland (2)'!Print_Area</vt:lpstr>
      <vt:lpstr>wal!Print_Area</vt:lpstr>
      <vt:lpstr>'wal (2)'!Print_Area</vt:lpstr>
      <vt:lpstr>Westhoek!Print_Area</vt:lpstr>
      <vt:lpstr>'Westhoek (2)'!Print_Area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2011-06-24T10:05:27Z</cp:lastPrinted>
  <dcterms:created xsi:type="dcterms:W3CDTF">2003-01-03T13:48:09Z</dcterms:created>
  <dcterms:modified xsi:type="dcterms:W3CDTF">2015-09-23T14:12:10Z</dcterms:modified>
</cp:coreProperties>
</file>