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https://toerismevlaanderen.sharepoint.com/sites/teams/MarketingOffice/Statistieken/Aankomsten_Overnachtingen/Voorlopige_cijfers/Websiteversie/"/>
    </mc:Choice>
  </mc:AlternateContent>
  <bookViews>
    <workbookView xWindow="0" yWindow="0" windowWidth="19200" windowHeight="6960"/>
  </bookViews>
  <sheets>
    <sheet name="bel OV" sheetId="1" r:id="rId1"/>
    <sheet name="vla OV" sheetId="2" r:id="rId2"/>
    <sheet name="bru OV" sheetId="3" r:id="rId3"/>
    <sheet name="wal OV" sheetId="4" r:id="rId4"/>
    <sheet name="VLAANDEREN OV" sheetId="5" r:id="rId5"/>
    <sheet name="ant OV" sheetId="6" r:id="rId6"/>
    <sheet name="limb OV" sheetId="7" r:id="rId7"/>
    <sheet name="oost-vl OV" sheetId="8" r:id="rId8"/>
    <sheet name="vla-bra OV" sheetId="9" r:id="rId9"/>
    <sheet name="west-vla OV" sheetId="10" r:id="rId10"/>
    <sheet name="bel AK" sheetId="11" r:id="rId11"/>
    <sheet name="vla AK" sheetId="12" r:id="rId12"/>
    <sheet name="bru AK" sheetId="13" r:id="rId13"/>
    <sheet name="wal AK" sheetId="14" r:id="rId14"/>
    <sheet name="VLAANDEREN AK" sheetId="15" r:id="rId15"/>
    <sheet name="ant AK" sheetId="16" r:id="rId16"/>
    <sheet name="limb AK" sheetId="17" r:id="rId17"/>
    <sheet name="oost-vl AK" sheetId="18" r:id="rId18"/>
    <sheet name="vla-bra AK" sheetId="19" r:id="rId19"/>
    <sheet name="west-vla AK" sheetId="20" r:id="rId20"/>
  </sheets>
  <definedNames>
    <definedName name="_xlnm.Print_Area" localSheetId="15">'ant AK'!$A$1:$F$46</definedName>
    <definedName name="_xlnm.Print_Area" localSheetId="5">'ant OV'!$A$1:$F$46</definedName>
    <definedName name="_xlnm.Print_Area" localSheetId="10">'bel AK'!$A$1:$F$46</definedName>
    <definedName name="_xlnm.Print_Area" localSheetId="0">'bel OV'!$A$1:$F$46</definedName>
    <definedName name="_xlnm.Print_Area" localSheetId="12">'bru AK'!$A$1:$F$46</definedName>
    <definedName name="_xlnm.Print_Area" localSheetId="2">'bru OV'!$A$1:$F$46</definedName>
    <definedName name="_xlnm.Print_Area" localSheetId="16">'limb AK'!$A$1:$F$46</definedName>
    <definedName name="_xlnm.Print_Area" localSheetId="6">'limb OV'!$A$1:$F$46</definedName>
    <definedName name="_xlnm.Print_Area" localSheetId="17">'oost-vl AK'!$A$1:$F$46</definedName>
    <definedName name="_xlnm.Print_Area" localSheetId="7">'oost-vl OV'!$A$1:$F$46</definedName>
    <definedName name="_xlnm.Print_Area" localSheetId="11">'vla AK'!$A$1:$F$46</definedName>
    <definedName name="_xlnm.Print_Area" localSheetId="1">'vla OV'!$A$1:$F$45</definedName>
    <definedName name="_xlnm.Print_Area" localSheetId="14">'VLAANDEREN AK'!$A$1:$F$46</definedName>
    <definedName name="_xlnm.Print_Area" localSheetId="4">'VLAANDEREN OV'!$A$1:$F$46</definedName>
    <definedName name="_xlnm.Print_Area" localSheetId="18">'vla-bra AK'!$A$1:$F$46</definedName>
    <definedName name="_xlnm.Print_Area" localSheetId="8">'vla-bra OV'!$A$1:$F$46</definedName>
    <definedName name="_xlnm.Print_Area" localSheetId="13">'wal AK'!$A$1:$F$46</definedName>
    <definedName name="_xlnm.Print_Area" localSheetId="3">'wal OV'!$A$1:$F$46</definedName>
    <definedName name="_xlnm.Print_Area" localSheetId="19">'west-vla AK'!$A$1:$F$46</definedName>
    <definedName name="_xlnm.Print_Area" localSheetId="9">'west-vla OV'!$A$1:$F$46</definedName>
    <definedName name="Print_Area" localSheetId="15">'ant AK'!$A$1:$F$45</definedName>
    <definedName name="Print_Area" localSheetId="5">'ant OV'!$A$1:$F$45</definedName>
    <definedName name="Print_Area" localSheetId="10">'bel AK'!$A$1:$F$45</definedName>
    <definedName name="Print_Area" localSheetId="0">'bel OV'!$A$1:$F$45</definedName>
    <definedName name="Print_Area" localSheetId="12">'bru AK'!$A$1:$F$45</definedName>
    <definedName name="Print_Area" localSheetId="2">'bru OV'!$A$1:$F$45</definedName>
    <definedName name="Print_Area" localSheetId="16">'limb AK'!$A$1:$F$45</definedName>
    <definedName name="Print_Area" localSheetId="6">'limb OV'!$A$1:$F$45</definedName>
    <definedName name="Print_Area" localSheetId="17">'oost-vl AK'!$A$1:$F$45</definedName>
    <definedName name="Print_Area" localSheetId="7">'oost-vl OV'!$A$1:$F$45</definedName>
    <definedName name="Print_Area" localSheetId="11">'vla AK'!$A$1:$F$45</definedName>
    <definedName name="Print_Area" localSheetId="1">'vla OV'!$A$1:$F$45</definedName>
    <definedName name="Print_Area" localSheetId="14">'VLAANDEREN AK'!$A$1:$F$45</definedName>
    <definedName name="Print_Area" localSheetId="4">'VLAANDEREN OV'!$A$1:$F$45</definedName>
    <definedName name="Print_Area" localSheetId="18">'vla-bra AK'!$A$1:$F$45</definedName>
    <definedName name="Print_Area" localSheetId="8">'vla-bra OV'!$A$1:$F$45</definedName>
    <definedName name="Print_Area" localSheetId="13">'wal AK'!$A$1:$F$45</definedName>
    <definedName name="Print_Area" localSheetId="3">'wal OV'!$A$1:$F$45</definedName>
    <definedName name="Print_Area" localSheetId="19">'west-vla AK'!$A$1:$F$45</definedName>
    <definedName name="Print_Area" localSheetId="9">'west-vla OV'!$A$1:$F$45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<sst xmlns="http://schemas.openxmlformats.org/spreadsheetml/2006/main" count="1713" uniqueCount="93">
  <si>
    <t>VOORLOPIGE CIJFERS</t>
  </si>
  <si>
    <t>BELGIË</t>
  </si>
  <si>
    <t>PRELIMINARY FIGURES</t>
  </si>
  <si>
    <t>BELGIUM</t>
  </si>
  <si>
    <t>Land van herkomst</t>
  </si>
  <si>
    <t>Country of origin</t>
  </si>
  <si>
    <t xml:space="preserve"> </t>
  </si>
  <si>
    <t>België</t>
  </si>
  <si>
    <t>Belgium</t>
  </si>
  <si>
    <t>Nederland</t>
  </si>
  <si>
    <t>Netherlands</t>
  </si>
  <si>
    <t>Duitsland</t>
  </si>
  <si>
    <t>Germany</t>
  </si>
  <si>
    <t>Frankrijk</t>
  </si>
  <si>
    <t>France</t>
  </si>
  <si>
    <t>Verenigd Koninkrijk</t>
  </si>
  <si>
    <t>United Kingdom</t>
  </si>
  <si>
    <t>Luxemburg</t>
  </si>
  <si>
    <t>Luxembourg</t>
  </si>
  <si>
    <t>Ierland</t>
  </si>
  <si>
    <t>Ireland</t>
  </si>
  <si>
    <t>Denemarken</t>
  </si>
  <si>
    <t>Denmark</t>
  </si>
  <si>
    <t>Zweden</t>
  </si>
  <si>
    <t>Sweden</t>
  </si>
  <si>
    <t>Finland</t>
  </si>
  <si>
    <t>Italië</t>
  </si>
  <si>
    <t>Italy</t>
  </si>
  <si>
    <t>Spanje</t>
  </si>
  <si>
    <t>Spain</t>
  </si>
  <si>
    <t>Portugal</t>
  </si>
  <si>
    <t>Griekenland</t>
  </si>
  <si>
    <t>Greece</t>
  </si>
  <si>
    <t>Oostenrijk</t>
  </si>
  <si>
    <t>Austria</t>
  </si>
  <si>
    <t>Polen</t>
  </si>
  <si>
    <t>Poland</t>
  </si>
  <si>
    <t>Tsjechië</t>
  </si>
  <si>
    <t>Czech Republic</t>
  </si>
  <si>
    <t>Hongarije</t>
  </si>
  <si>
    <t>Hungary</t>
  </si>
  <si>
    <t>Roemenië</t>
  </si>
  <si>
    <t>Romania</t>
  </si>
  <si>
    <t>Noorwegen</t>
  </si>
  <si>
    <t>Norway</t>
  </si>
  <si>
    <t>Zwitserland</t>
  </si>
  <si>
    <t>Switzerland</t>
  </si>
  <si>
    <t>Rusland</t>
  </si>
  <si>
    <t>Russia</t>
  </si>
  <si>
    <t>V.S. Amerika</t>
  </si>
  <si>
    <t>U.S.A.</t>
  </si>
  <si>
    <t>Canada</t>
  </si>
  <si>
    <t>Japan</t>
  </si>
  <si>
    <t>China</t>
  </si>
  <si>
    <t>India</t>
  </si>
  <si>
    <t>Israël</t>
  </si>
  <si>
    <t>Israel</t>
  </si>
  <si>
    <t>Turkije</t>
  </si>
  <si>
    <t>Turkey</t>
  </si>
  <si>
    <t>Australië</t>
  </si>
  <si>
    <t>Australia</t>
  </si>
  <si>
    <t>Brazilië</t>
  </si>
  <si>
    <t>Brazil</t>
  </si>
  <si>
    <t>Andere</t>
  </si>
  <si>
    <t>Others</t>
  </si>
  <si>
    <t>BUITENLAND</t>
  </si>
  <si>
    <t>FOREIGN COUNTRIES</t>
  </si>
  <si>
    <t>ALGEMEEN TOTAAL</t>
  </si>
  <si>
    <t>OVERALL TOTAL</t>
  </si>
  <si>
    <t>Bron: FOD Economie, Algemene Directie Statistiek</t>
  </si>
  <si>
    <t>Source: FPS Economy, Directorate-general Statistics</t>
  </si>
  <si>
    <t>VLAAMS GEWEST</t>
  </si>
  <si>
    <t>FLEMISH REGION</t>
  </si>
  <si>
    <t>BRUSSELS GEWEST</t>
  </si>
  <si>
    <t>BRUSSELS REGION</t>
  </si>
  <si>
    <t xml:space="preserve">                       Kennisbeheer</t>
  </si>
  <si>
    <t>WAALS GEWEST</t>
  </si>
  <si>
    <t>WALLOON REGION</t>
  </si>
  <si>
    <t>VLAANDEREN</t>
  </si>
  <si>
    <t>incl Brussel</t>
  </si>
  <si>
    <t>Provincie Antwerpen</t>
  </si>
  <si>
    <t>Provincie Limburg</t>
  </si>
  <si>
    <t>Provincie Oost-Vlaanderen</t>
  </si>
  <si>
    <t>Provincie Vlaams-Brabant</t>
  </si>
  <si>
    <t>Provincie West-Vlaanderen</t>
  </si>
  <si>
    <t>Trend 2016-2017</t>
  </si>
  <si>
    <t>Trend 2016-2017 (%)</t>
  </si>
  <si>
    <t>OVERNACHTINGEN 2016-2017 - 5 maanden</t>
  </si>
  <si>
    <t>OVERNIGHT STAYS 2016-2017 - 5 months</t>
  </si>
  <si>
    <t>maanden I-V</t>
  </si>
  <si>
    <t>months I-V</t>
  </si>
  <si>
    <t>AANKOMSTEN 2016-2017 - 5 maanden</t>
  </si>
  <si>
    <t>ARRIVALS 2016-2017 - 5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</si>
</sst>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+#,##0;\-#,##0"/>
    <numFmt numFmtId="165" formatCode="\+0.0%;\-0.0%"/>
    <numFmt numFmtId="166" formatCode="0.0%"/>
  </numFmts>
  <fonts count="9" x14ac:knownFonts="1">
    <font>
      <sz val="10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4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B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8" xfId="0" applyFont="1" applyBorder="1"/>
    <xf numFmtId="0" fontId="5" fillId="0" borderId="4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1" fillId="0" borderId="6" xfId="0" applyFont="1" applyBorder="1"/>
    <xf numFmtId="3" fontId="1" fillId="0" borderId="1" xfId="0" applyNumberFormat="1" applyFont="1" applyBorder="1"/>
    <xf numFmtId="3" fontId="1" fillId="0" borderId="7" xfId="0" applyNumberFormat="1" applyFont="1" applyFill="1" applyBorder="1"/>
    <xf numFmtId="3" fontId="1" fillId="0" borderId="3" xfId="0" applyNumberFormat="1" applyFont="1" applyFill="1" applyBorder="1"/>
    <xf numFmtId="164" fontId="1" fillId="0" borderId="7" xfId="0" applyNumberFormat="1" applyFont="1" applyFill="1" applyBorder="1"/>
    <xf numFmtId="165" fontId="1" fillId="0" borderId="7" xfId="0" applyNumberFormat="1" applyFont="1" applyFill="1" applyBorder="1"/>
    <xf numFmtId="3" fontId="1" fillId="0" borderId="7" xfId="0" applyNumberFormat="1" applyFont="1" applyBorder="1" applyAlignment="1">
      <alignment horizontal="right"/>
    </xf>
    <xf numFmtId="3" fontId="0" fillId="0" borderId="0" xfId="0" applyNumberFormat="1" applyBorder="1"/>
    <xf numFmtId="3" fontId="1" fillId="0" borderId="8" xfId="0" applyNumberFormat="1" applyFont="1" applyBorder="1"/>
    <xf numFmtId="3" fontId="1" fillId="0" borderId="9" xfId="0" applyNumberFormat="1" applyFont="1" applyFill="1" applyBorder="1"/>
    <xf numFmtId="3" fontId="1" fillId="0" borderId="10" xfId="0" applyNumberFormat="1" applyFont="1" applyFill="1" applyBorder="1"/>
    <xf numFmtId="164" fontId="1" fillId="0" borderId="9" xfId="0" applyNumberFormat="1" applyFont="1" applyFill="1" applyBorder="1"/>
    <xf numFmtId="165" fontId="1" fillId="0" borderId="9" xfId="0" applyNumberFormat="1" applyFont="1" applyFill="1" applyBorder="1"/>
    <xf numFmtId="3" fontId="1" fillId="0" borderId="9" xfId="0" applyNumberFormat="1" applyFont="1" applyBorder="1" applyAlignment="1">
      <alignment horizontal="right"/>
    </xf>
    <xf numFmtId="164" fontId="1" fillId="0" borderId="0" xfId="0" applyNumberFormat="1" applyFont="1" applyFill="1" applyBorder="1"/>
    <xf numFmtId="3" fontId="1" fillId="0" borderId="6" xfId="0" applyNumberFormat="1" applyFont="1" applyBorder="1"/>
    <xf numFmtId="3" fontId="0" fillId="0" borderId="0" xfId="0" applyNumberFormat="1"/>
    <xf numFmtId="0" fontId="6" fillId="0" borderId="0" xfId="0" applyFont="1"/>
    <xf numFmtId="0" fontId="6" fillId="0" borderId="2" xfId="0" applyFont="1" applyBorder="1" applyAlignment="1">
      <alignment horizontal="right"/>
    </xf>
    <xf numFmtId="3" fontId="1" fillId="0" borderId="0" xfId="0" applyNumberFormat="1" applyFont="1"/>
    <xf numFmtId="3" fontId="6" fillId="0" borderId="0" xfId="0" applyNumberFormat="1" applyFont="1"/>
    <xf numFmtId="0" fontId="1" fillId="0" borderId="0" xfId="0" applyFont="1"/>
    <xf numFmtId="0" fontId="6" fillId="0" borderId="0" xfId="0" applyFont="1" applyAlignment="1">
      <alignment horizontal="right"/>
    </xf>
    <xf numFmtId="3" fontId="1" fillId="0" borderId="0" xfId="0" applyNumberFormat="1" applyFont="1" applyBorder="1"/>
    <xf numFmtId="3" fontId="1" fillId="0" borderId="1" xfId="0" applyNumberFormat="1" applyFont="1" applyFill="1" applyBorder="1"/>
    <xf numFmtId="164" fontId="1" fillId="0" borderId="3" xfId="0" applyNumberFormat="1" applyFont="1" applyFill="1" applyBorder="1"/>
    <xf numFmtId="3" fontId="1" fillId="0" borderId="8" xfId="0" applyNumberFormat="1" applyFont="1" applyFill="1" applyBorder="1"/>
    <xf numFmtId="164" fontId="1" fillId="0" borderId="10" xfId="0" applyNumberFormat="1" applyFont="1" applyFill="1" applyBorder="1"/>
    <xf numFmtId="3" fontId="1" fillId="0" borderId="11" xfId="0" applyNumberFormat="1" applyFont="1" applyFill="1" applyBorder="1"/>
    <xf numFmtId="166" fontId="0" fillId="0" borderId="0" xfId="1" applyNumberFormat="1" applyFont="1"/>
    <xf numFmtId="0" fontId="7" fillId="0" borderId="0" xfId="0" applyFont="1"/>
    <xf numFmtId="3" fontId="1" fillId="0" borderId="0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3" fontId="5" fillId="2" borderId="12" xfId="0" applyNumberFormat="1" applyFont="1" applyFill="1" applyBorder="1"/>
    <xf numFmtId="3" fontId="5" fillId="2" borderId="13" xfId="0" applyNumberFormat="1" applyFont="1" applyFill="1" applyBorder="1"/>
    <xf numFmtId="3" fontId="5" fillId="2" borderId="14" xfId="0" applyNumberFormat="1" applyFont="1" applyFill="1" applyBorder="1"/>
    <xf numFmtId="164" fontId="5" fillId="2" borderId="13" xfId="0" applyNumberFormat="1" applyFont="1" applyFill="1" applyBorder="1"/>
    <xf numFmtId="165" fontId="5" fillId="2" borderId="13" xfId="0" applyNumberFormat="1" applyFont="1" applyFill="1" applyBorder="1"/>
    <xf numFmtId="3" fontId="5" fillId="2" borderId="13" xfId="0" applyNumberFormat="1" applyFont="1" applyFill="1" applyBorder="1" applyAlignment="1">
      <alignment horizontal="right"/>
    </xf>
    <xf numFmtId="3" fontId="5" fillId="2" borderId="12" xfId="0" applyNumberFormat="1" applyFont="1" applyFill="1" applyBorder="1" applyAlignment="1">
      <alignment horizontal="left"/>
    </xf>
    <xf numFmtId="3" fontId="5" fillId="2" borderId="14" xfId="0" applyNumberFormat="1" applyFont="1" applyFill="1" applyBorder="1" applyAlignment="1">
      <alignment horizontal="right"/>
    </xf>
    <xf numFmtId="164" fontId="5" fillId="2" borderId="13" xfId="0" applyNumberFormat="1" applyFont="1" applyFill="1" applyBorder="1" applyAlignment="1">
      <alignment horizontal="right"/>
    </xf>
    <xf numFmtId="165" fontId="5" fillId="2" borderId="13" xfId="0" applyNumberFormat="1" applyFont="1" applyFill="1" applyBorder="1" applyAlignment="1">
      <alignment horizontal="right"/>
    </xf>
    <xf numFmtId="3" fontId="5" fillId="2" borderId="11" xfId="0" applyNumberFormat="1" applyFont="1" applyFill="1" applyBorder="1"/>
    <xf numFmtId="164" fontId="5" fillId="2" borderId="14" xfId="0" applyNumberFormat="1" applyFont="1" applyFill="1" applyBorder="1"/>
    <xf numFmtId="164" fontId="5" fillId="2" borderId="14" xfId="0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164" fontId="5" fillId="2" borderId="7" xfId="0" applyNumberFormat="1" applyFont="1" applyFill="1" applyBorder="1" applyAlignment="1">
      <alignment horizontal="right"/>
    </xf>
    <xf numFmtId="164" fontId="1" fillId="0" borderId="2" xfId="0" applyNumberFormat="1" applyFont="1" applyFill="1" applyBorder="1"/>
  </cellXfs>
  <cellStyles count="2">
    <cellStyle name="Procent" xfId="1" builtinId="5"/>
    <cellStyle name="Standaard" xfId="0" builtinId="0"/>
  </cellStyles>
  <dxfs count="2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FBCC"/>
      <color rgb="FFFFF5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42334</xdr:colOff>
      <xdr:row>43</xdr:row>
      <xdr:rowOff>31750</xdr:rowOff>
    </xdr:from>
    <xdr:to>
      <xdr:col>1</xdr:col>
      <xdr:colOff>280671</xdr:colOff>
      <xdr:row>44</xdr:row>
      <xdr:rowOff>2540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4" y="6823075"/>
          <a:ext cx="1838537" cy="13271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43</xdr:row>
      <xdr:rowOff>10583</xdr:rowOff>
    </xdr:from>
    <xdr:to>
      <xdr:col>1</xdr:col>
      <xdr:colOff>270087</xdr:colOff>
      <xdr:row>43</xdr:row>
      <xdr:rowOff>140123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6801908"/>
          <a:ext cx="1838537" cy="12954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</xdr:colOff>
      <xdr:row>43</xdr:row>
      <xdr:rowOff>21166</xdr:rowOff>
    </xdr:from>
    <xdr:to>
      <xdr:col>1</xdr:col>
      <xdr:colOff>280670</xdr:colOff>
      <xdr:row>43</xdr:row>
      <xdr:rowOff>150706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" y="6812491"/>
          <a:ext cx="1838537" cy="1295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</xdr:colOff>
      <xdr:row>43</xdr:row>
      <xdr:rowOff>31750</xdr:rowOff>
    </xdr:from>
    <xdr:to>
      <xdr:col>1</xdr:col>
      <xdr:colOff>280670</xdr:colOff>
      <xdr:row>44</xdr:row>
      <xdr:rowOff>2540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" y="6823075"/>
          <a:ext cx="1838537" cy="1327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52917</xdr:colOff>
      <xdr:row>43</xdr:row>
      <xdr:rowOff>31749</xdr:rowOff>
    </xdr:from>
    <xdr:to>
      <xdr:col>1</xdr:col>
      <xdr:colOff>291254</xdr:colOff>
      <xdr:row>44</xdr:row>
      <xdr:rowOff>2539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7" y="6823074"/>
          <a:ext cx="1838537" cy="1327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</xdr:colOff>
      <xdr:row>43</xdr:row>
      <xdr:rowOff>21166</xdr:rowOff>
    </xdr:from>
    <xdr:to>
      <xdr:col>1</xdr:col>
      <xdr:colOff>280670</xdr:colOff>
      <xdr:row>43</xdr:row>
      <xdr:rowOff>150706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" y="6812491"/>
          <a:ext cx="1838537" cy="1295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236972</xdr:colOff>
      <xdr:row>43</xdr:row>
      <xdr:rowOff>128027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791325"/>
          <a:ext cx="1837172" cy="12802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</xdr:col>
      <xdr:colOff>238337</xdr:colOff>
      <xdr:row>43</xdr:row>
      <xdr:rowOff>129540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1325"/>
          <a:ext cx="1838537" cy="129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tabSelected="1" view="pageBreakPreview" zoomScale="85" zoomScaleNormal="85" zoomScaleSheetLayoutView="85" workbookViewId="0">
      <selection activeCell="A37" sqref="A37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1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 t="s">
        <v>3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6392635</v>
      </c>
      <c r="C9" s="16">
        <v>6493797</v>
      </c>
      <c r="D9" s="17">
        <v>101162</v>
      </c>
      <c r="E9" s="18">
        <v>1.5824773352459465E-2</v>
      </c>
      <c r="F9" s="19" t="s">
        <v>8</v>
      </c>
    </row>
    <row r="10" spans="1:6" x14ac:dyDescent="0.25">
      <c r="A10" s="21" t="s">
        <v>9</v>
      </c>
      <c r="B10" s="22">
        <v>1513592</v>
      </c>
      <c r="C10" s="23">
        <v>1515960</v>
      </c>
      <c r="D10" s="24">
        <v>2368</v>
      </c>
      <c r="E10" s="25">
        <v>1.5644902985745279E-3</v>
      </c>
      <c r="F10" s="26" t="s">
        <v>10</v>
      </c>
    </row>
    <row r="11" spans="1:6" x14ac:dyDescent="0.25">
      <c r="A11" s="21" t="s">
        <v>11</v>
      </c>
      <c r="B11" s="22">
        <v>746560</v>
      </c>
      <c r="C11" s="23">
        <v>755723</v>
      </c>
      <c r="D11" s="24">
        <v>9163</v>
      </c>
      <c r="E11" s="25">
        <v>1.2273628375482293E-2</v>
      </c>
      <c r="F11" s="26" t="s">
        <v>12</v>
      </c>
    </row>
    <row r="12" spans="1:6" x14ac:dyDescent="0.25">
      <c r="A12" s="21" t="s">
        <v>13</v>
      </c>
      <c r="B12" s="22">
        <v>1054152</v>
      </c>
      <c r="C12" s="23">
        <v>1099466</v>
      </c>
      <c r="D12" s="24">
        <v>45314</v>
      </c>
      <c r="E12" s="25">
        <v>4.298621071724007E-2</v>
      </c>
      <c r="F12" s="26" t="s">
        <v>14</v>
      </c>
    </row>
    <row r="13" spans="1:6" x14ac:dyDescent="0.25">
      <c r="A13" s="21" t="s">
        <v>15</v>
      </c>
      <c r="B13" s="22">
        <v>636531</v>
      </c>
      <c r="C13" s="23">
        <v>631696</v>
      </c>
      <c r="D13" s="24">
        <v>-4835</v>
      </c>
      <c r="E13" s="25">
        <v>-7.5958594318266126E-3</v>
      </c>
      <c r="F13" s="26" t="s">
        <v>16</v>
      </c>
    </row>
    <row r="14" spans="1:6" x14ac:dyDescent="0.25">
      <c r="A14" s="21" t="s">
        <v>17</v>
      </c>
      <c r="B14" s="22">
        <v>91090</v>
      </c>
      <c r="C14" s="23">
        <v>80631</v>
      </c>
      <c r="D14" s="24">
        <v>-10459</v>
      </c>
      <c r="E14" s="25">
        <v>-0.11482050719069048</v>
      </c>
      <c r="F14" s="26" t="s">
        <v>18</v>
      </c>
    </row>
    <row r="15" spans="1:6" x14ac:dyDescent="0.25">
      <c r="A15" s="21" t="s">
        <v>19</v>
      </c>
      <c r="B15" s="22">
        <v>43469</v>
      </c>
      <c r="C15" s="23">
        <v>51005</v>
      </c>
      <c r="D15" s="24">
        <v>7536</v>
      </c>
      <c r="E15" s="25">
        <v>0.1733649267293933</v>
      </c>
      <c r="F15" s="26" t="s">
        <v>20</v>
      </c>
    </row>
    <row r="16" spans="1:6" x14ac:dyDescent="0.25">
      <c r="A16" s="21" t="s">
        <v>21</v>
      </c>
      <c r="B16" s="22">
        <v>48513</v>
      </c>
      <c r="C16" s="23">
        <v>47972</v>
      </c>
      <c r="D16" s="24">
        <v>-541</v>
      </c>
      <c r="E16" s="25">
        <v>-1.1151650073176311E-2</v>
      </c>
      <c r="F16" s="26" t="s">
        <v>22</v>
      </c>
    </row>
    <row r="17" spans="1:6" x14ac:dyDescent="0.25">
      <c r="A17" s="21" t="s">
        <v>23</v>
      </c>
      <c r="B17" s="22">
        <v>50404</v>
      </c>
      <c r="C17" s="23">
        <v>55628</v>
      </c>
      <c r="D17" s="24">
        <v>5224</v>
      </c>
      <c r="E17" s="25">
        <v>0.1036425680501547</v>
      </c>
      <c r="F17" s="26" t="s">
        <v>24</v>
      </c>
    </row>
    <row r="18" spans="1:6" x14ac:dyDescent="0.25">
      <c r="A18" s="21" t="s">
        <v>25</v>
      </c>
      <c r="B18" s="22">
        <v>24691</v>
      </c>
      <c r="C18" s="23">
        <v>27581</v>
      </c>
      <c r="D18" s="24">
        <v>2890</v>
      </c>
      <c r="E18" s="25">
        <v>0.11704669717710914</v>
      </c>
      <c r="F18" s="26" t="s">
        <v>25</v>
      </c>
    </row>
    <row r="19" spans="1:6" x14ac:dyDescent="0.25">
      <c r="A19" s="21" t="s">
        <v>26</v>
      </c>
      <c r="B19" s="22">
        <v>193078</v>
      </c>
      <c r="C19" s="23">
        <v>211916</v>
      </c>
      <c r="D19" s="24">
        <v>18838</v>
      </c>
      <c r="E19" s="25">
        <v>9.7566786480075329E-2</v>
      </c>
      <c r="F19" s="26" t="s">
        <v>27</v>
      </c>
    </row>
    <row r="20" spans="1:6" x14ac:dyDescent="0.25">
      <c r="A20" s="21" t="s">
        <v>28</v>
      </c>
      <c r="B20" s="22">
        <v>215199</v>
      </c>
      <c r="C20" s="23">
        <v>270048</v>
      </c>
      <c r="D20" s="24">
        <v>54849</v>
      </c>
      <c r="E20" s="25">
        <v>0.25487571968271228</v>
      </c>
      <c r="F20" s="26" t="s">
        <v>29</v>
      </c>
    </row>
    <row r="21" spans="1:6" x14ac:dyDescent="0.25">
      <c r="A21" s="21" t="s">
        <v>30</v>
      </c>
      <c r="B21" s="22">
        <v>58129</v>
      </c>
      <c r="C21" s="23">
        <v>50221</v>
      </c>
      <c r="D21" s="24">
        <v>-7908</v>
      </c>
      <c r="E21" s="25">
        <v>-0.13604225085585508</v>
      </c>
      <c r="F21" s="26" t="s">
        <v>30</v>
      </c>
    </row>
    <row r="22" spans="1:6" x14ac:dyDescent="0.25">
      <c r="A22" s="21" t="s">
        <v>31</v>
      </c>
      <c r="B22" s="22">
        <v>30510</v>
      </c>
      <c r="C22" s="23">
        <v>32794</v>
      </c>
      <c r="D22" s="24">
        <v>2284</v>
      </c>
      <c r="E22" s="25">
        <v>7.4860701409374064E-2</v>
      </c>
      <c r="F22" s="26" t="s">
        <v>32</v>
      </c>
    </row>
    <row r="23" spans="1:6" x14ac:dyDescent="0.25">
      <c r="A23" s="21" t="s">
        <v>33</v>
      </c>
      <c r="B23" s="22">
        <v>37378</v>
      </c>
      <c r="C23" s="23">
        <v>38265</v>
      </c>
      <c r="D23" s="24">
        <v>887</v>
      </c>
      <c r="E23" s="25">
        <v>2.3730536679330116E-2</v>
      </c>
      <c r="F23" s="26" t="s">
        <v>34</v>
      </c>
    </row>
    <row r="24" spans="1:6" x14ac:dyDescent="0.25">
      <c r="A24" s="21" t="s">
        <v>35</v>
      </c>
      <c r="B24" s="22">
        <v>121735</v>
      </c>
      <c r="C24" s="23">
        <v>129489</v>
      </c>
      <c r="D24" s="24">
        <v>7754</v>
      </c>
      <c r="E24" s="25">
        <v>6.3695732533782357E-2</v>
      </c>
      <c r="F24" s="26" t="s">
        <v>36</v>
      </c>
    </row>
    <row r="25" spans="1:6" x14ac:dyDescent="0.25">
      <c r="A25" s="21" t="s">
        <v>37</v>
      </c>
      <c r="B25" s="22">
        <v>34337</v>
      </c>
      <c r="C25" s="23">
        <v>41233</v>
      </c>
      <c r="D25" s="27">
        <v>6896</v>
      </c>
      <c r="E25" s="25">
        <v>0.20083292075603576</v>
      </c>
      <c r="F25" s="26" t="s">
        <v>38</v>
      </c>
    </row>
    <row r="26" spans="1:6" x14ac:dyDescent="0.25">
      <c r="A26" s="21" t="s">
        <v>39</v>
      </c>
      <c r="B26" s="22">
        <v>24121</v>
      </c>
      <c r="C26" s="23">
        <v>34353</v>
      </c>
      <c r="D26" s="24">
        <v>10232</v>
      </c>
      <c r="E26" s="25">
        <v>0.42419468512914049</v>
      </c>
      <c r="F26" s="26" t="s">
        <v>40</v>
      </c>
    </row>
    <row r="27" spans="1:6" x14ac:dyDescent="0.25">
      <c r="A27" s="21" t="s">
        <v>41</v>
      </c>
      <c r="B27" s="22">
        <v>50065</v>
      </c>
      <c r="C27" s="23">
        <v>52773</v>
      </c>
      <c r="D27" s="24">
        <v>2708</v>
      </c>
      <c r="E27" s="25">
        <v>5.4089683411564948E-2</v>
      </c>
      <c r="F27" s="26" t="s">
        <v>42</v>
      </c>
    </row>
    <row r="28" spans="1:6" x14ac:dyDescent="0.25">
      <c r="A28" s="21" t="s">
        <v>43</v>
      </c>
      <c r="B28" s="22">
        <v>30780</v>
      </c>
      <c r="C28" s="23">
        <v>33739</v>
      </c>
      <c r="D28" s="24">
        <v>2959</v>
      </c>
      <c r="E28" s="25">
        <v>9.6133853151397108E-2</v>
      </c>
      <c r="F28" s="26" t="s">
        <v>44</v>
      </c>
    </row>
    <row r="29" spans="1:6" x14ac:dyDescent="0.25">
      <c r="A29" s="21" t="s">
        <v>45</v>
      </c>
      <c r="B29" s="22">
        <v>71636</v>
      </c>
      <c r="C29" s="23">
        <v>77104</v>
      </c>
      <c r="D29" s="27">
        <v>5468</v>
      </c>
      <c r="E29" s="25">
        <v>7.6330336702216783E-2</v>
      </c>
      <c r="F29" s="26" t="s">
        <v>46</v>
      </c>
    </row>
    <row r="30" spans="1:6" x14ac:dyDescent="0.25">
      <c r="A30" s="21" t="s">
        <v>47</v>
      </c>
      <c r="B30" s="22">
        <v>48562</v>
      </c>
      <c r="C30" s="23">
        <v>72508</v>
      </c>
      <c r="D30" s="27">
        <v>23946</v>
      </c>
      <c r="E30" s="25">
        <v>0.49310160207569709</v>
      </c>
      <c r="F30" s="26" t="s">
        <v>48</v>
      </c>
    </row>
    <row r="31" spans="1:6" x14ac:dyDescent="0.25">
      <c r="A31" s="21" t="s">
        <v>49</v>
      </c>
      <c r="B31" s="22">
        <v>234075</v>
      </c>
      <c r="C31" s="23">
        <v>282782</v>
      </c>
      <c r="D31" s="27">
        <v>48707</v>
      </c>
      <c r="E31" s="25">
        <v>0.20808287941898973</v>
      </c>
      <c r="F31" s="26" t="s">
        <v>50</v>
      </c>
    </row>
    <row r="32" spans="1:6" x14ac:dyDescent="0.25">
      <c r="A32" s="21" t="s">
        <v>51</v>
      </c>
      <c r="B32" s="22">
        <v>36904</v>
      </c>
      <c r="C32" s="23">
        <v>48976</v>
      </c>
      <c r="D32" s="27">
        <v>12072</v>
      </c>
      <c r="E32" s="25">
        <v>0.32711901148926947</v>
      </c>
      <c r="F32" s="26" t="s">
        <v>51</v>
      </c>
    </row>
    <row r="33" spans="1:6" x14ac:dyDescent="0.25">
      <c r="A33" s="21" t="s">
        <v>52</v>
      </c>
      <c r="B33" s="22">
        <v>46018</v>
      </c>
      <c r="C33" s="23">
        <v>54285</v>
      </c>
      <c r="D33" s="24">
        <v>8267</v>
      </c>
      <c r="E33" s="25">
        <v>0.17964709461515049</v>
      </c>
      <c r="F33" s="26" t="s">
        <v>52</v>
      </c>
    </row>
    <row r="34" spans="1:6" x14ac:dyDescent="0.25">
      <c r="A34" s="21" t="s">
        <v>53</v>
      </c>
      <c r="B34" s="22">
        <v>83547</v>
      </c>
      <c r="C34" s="23">
        <v>87095</v>
      </c>
      <c r="D34" s="24">
        <v>3548</v>
      </c>
      <c r="E34" s="25">
        <v>4.246711431888639E-2</v>
      </c>
      <c r="F34" s="26" t="s">
        <v>53</v>
      </c>
    </row>
    <row r="35" spans="1:6" x14ac:dyDescent="0.25">
      <c r="A35" s="21" t="s">
        <v>54</v>
      </c>
      <c r="B35" s="22">
        <v>46666</v>
      </c>
      <c r="C35" s="23">
        <v>44222</v>
      </c>
      <c r="D35" s="24">
        <v>-2444</v>
      </c>
      <c r="E35" s="25">
        <v>-5.2372176745382082E-2</v>
      </c>
      <c r="F35" s="26" t="s">
        <v>54</v>
      </c>
    </row>
    <row r="36" spans="1:6" x14ac:dyDescent="0.25">
      <c r="A36" s="21" t="s">
        <v>55</v>
      </c>
      <c r="B36" s="22">
        <v>16911</v>
      </c>
      <c r="C36" s="23">
        <v>22550</v>
      </c>
      <c r="D36" s="24">
        <v>5639</v>
      </c>
      <c r="E36" s="25">
        <v>0.33345159955058845</v>
      </c>
      <c r="F36" s="26" t="s">
        <v>56</v>
      </c>
    </row>
    <row r="37" spans="1:6" x14ac:dyDescent="0.25">
      <c r="A37" s="21" t="s">
        <v>57</v>
      </c>
      <c r="B37" s="22">
        <v>42055</v>
      </c>
      <c r="C37" s="23">
        <v>38886</v>
      </c>
      <c r="D37" s="24">
        <v>-3169</v>
      </c>
      <c r="E37" s="25">
        <v>-7.535370348353343E-2</v>
      </c>
      <c r="F37" s="26" t="s">
        <v>58</v>
      </c>
    </row>
    <row r="38" spans="1:6" x14ac:dyDescent="0.25">
      <c r="A38" s="21" t="s">
        <v>59</v>
      </c>
      <c r="B38" s="22">
        <v>30144</v>
      </c>
      <c r="C38" s="23">
        <v>32700</v>
      </c>
      <c r="D38" s="24">
        <v>2556</v>
      </c>
      <c r="E38" s="25">
        <v>8.4792993630573354E-2</v>
      </c>
      <c r="F38" s="26" t="s">
        <v>60</v>
      </c>
    </row>
    <row r="39" spans="1:6" x14ac:dyDescent="0.25">
      <c r="A39" s="21" t="s">
        <v>61</v>
      </c>
      <c r="B39" s="22">
        <v>34466</v>
      </c>
      <c r="C39" s="23">
        <v>47313</v>
      </c>
      <c r="D39" s="24">
        <v>12847</v>
      </c>
      <c r="E39" s="25">
        <v>0.37274415365867819</v>
      </c>
      <c r="F39" s="26" t="s">
        <v>62</v>
      </c>
    </row>
    <row r="40" spans="1:6" x14ac:dyDescent="0.25">
      <c r="A40" s="21" t="s">
        <v>63</v>
      </c>
      <c r="B40" s="22">
        <v>450701</v>
      </c>
      <c r="C40" s="28">
        <v>592282</v>
      </c>
      <c r="D40" s="24">
        <v>141581</v>
      </c>
      <c r="E40" s="25">
        <v>0.31413509177925047</v>
      </c>
      <c r="F40" s="26" t="s">
        <v>64</v>
      </c>
    </row>
    <row r="41" spans="1:6" x14ac:dyDescent="0.25">
      <c r="A41" s="54" t="s">
        <v>65</v>
      </c>
      <c r="B41" s="55">
        <v>6146019</v>
      </c>
      <c r="C41" s="56">
        <v>6561196</v>
      </c>
      <c r="D41" s="57">
        <v>415177</v>
      </c>
      <c r="E41" s="58">
        <v>6.7552182965916696E-2</v>
      </c>
      <c r="F41" s="59" t="s">
        <v>66</v>
      </c>
    </row>
    <row r="42" spans="1:6" x14ac:dyDescent="0.25">
      <c r="A42" s="60" t="s">
        <v>67</v>
      </c>
      <c r="B42" s="55">
        <v>12538654</v>
      </c>
      <c r="C42" s="61">
        <v>13054993</v>
      </c>
      <c r="D42" s="62">
        <v>516339</v>
      </c>
      <c r="E42" s="63">
        <v>4.1179778945969803E-2</v>
      </c>
      <c r="F42" s="59" t="s">
        <v>68</v>
      </c>
    </row>
    <row r="43" spans="1:6" x14ac:dyDescent="0.25">
      <c r="B43" s="29"/>
      <c r="C43" s="30"/>
      <c r="F43" s="31" t="s">
        <v>69</v>
      </c>
    </row>
    <row r="44" spans="1:6" x14ac:dyDescent="0.25">
      <c r="A44" s="30"/>
      <c r="B44" s="32"/>
      <c r="C44" s="33"/>
      <c r="D44" s="34"/>
      <c r="F44" s="35" t="s">
        <v>70</v>
      </c>
    </row>
    <row r="45" spans="1:6" x14ac:dyDescent="0.25">
      <c r="A45" s="34"/>
      <c r="B45" s="32"/>
      <c r="C45" s="32"/>
      <c r="D45" s="34"/>
    </row>
    <row r="46" spans="1:6" s="1" customFormat="1" x14ac:dyDescent="0.25">
      <c r="B46" s="36"/>
      <c r="C46" s="36"/>
      <c r="D46" s="36"/>
    </row>
  </sheetData>
  <conditionalFormatting sqref="D9:E42">
    <cfRule type="cellIs" dxfId="19" priority="1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topLeftCell="A9" zoomScale="85" zoomScaleNormal="85" zoomScaleSheetLayoutView="85" workbookViewId="0">
      <selection activeCell="D18" sqref="D18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84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2292596</v>
      </c>
      <c r="C9" s="16">
        <v>2263998</v>
      </c>
      <c r="D9" s="17">
        <v>-28598</v>
      </c>
      <c r="E9" s="18">
        <v>-1.2474068697668539E-2</v>
      </c>
      <c r="F9" s="19" t="s">
        <v>8</v>
      </c>
    </row>
    <row r="10" spans="1:6" x14ac:dyDescent="0.25">
      <c r="A10" s="21" t="s">
        <v>9</v>
      </c>
      <c r="B10" s="22">
        <v>207257</v>
      </c>
      <c r="C10" s="23">
        <v>206643</v>
      </c>
      <c r="D10" s="24">
        <v>-614</v>
      </c>
      <c r="E10" s="25">
        <v>-2.9625054883550828E-3</v>
      </c>
      <c r="F10" s="26" t="s">
        <v>10</v>
      </c>
    </row>
    <row r="11" spans="1:6" x14ac:dyDescent="0.25">
      <c r="A11" s="21" t="s">
        <v>11</v>
      </c>
      <c r="B11" s="22">
        <v>205286</v>
      </c>
      <c r="C11" s="23">
        <v>194696</v>
      </c>
      <c r="D11" s="24">
        <v>-10590</v>
      </c>
      <c r="E11" s="25">
        <v>-5.158656703330966E-2</v>
      </c>
      <c r="F11" s="26" t="s">
        <v>12</v>
      </c>
    </row>
    <row r="12" spans="1:6" x14ac:dyDescent="0.25">
      <c r="A12" s="21" t="s">
        <v>13</v>
      </c>
      <c r="B12" s="22">
        <v>277478</v>
      </c>
      <c r="C12" s="23">
        <v>288985</v>
      </c>
      <c r="D12" s="24">
        <v>11507</v>
      </c>
      <c r="E12" s="25">
        <v>4.1469954374761198E-2</v>
      </c>
      <c r="F12" s="26" t="s">
        <v>14</v>
      </c>
    </row>
    <row r="13" spans="1:6" x14ac:dyDescent="0.25">
      <c r="A13" s="21" t="s">
        <v>15</v>
      </c>
      <c r="B13" s="22">
        <v>253347</v>
      </c>
      <c r="C13" s="23">
        <v>238473</v>
      </c>
      <c r="D13" s="24">
        <v>-14874</v>
      </c>
      <c r="E13" s="25">
        <v>-5.8709990645241517E-2</v>
      </c>
      <c r="F13" s="26" t="s">
        <v>16</v>
      </c>
    </row>
    <row r="14" spans="1:6" x14ac:dyDescent="0.25">
      <c r="A14" s="21" t="s">
        <v>17</v>
      </c>
      <c r="B14" s="22">
        <v>40745</v>
      </c>
      <c r="C14" s="23">
        <v>33057</v>
      </c>
      <c r="D14" s="24">
        <v>-7688</v>
      </c>
      <c r="E14" s="25">
        <v>-0.18868572831022212</v>
      </c>
      <c r="F14" s="26" t="s">
        <v>18</v>
      </c>
    </row>
    <row r="15" spans="1:6" x14ac:dyDescent="0.25">
      <c r="A15" s="21" t="s">
        <v>19</v>
      </c>
      <c r="B15" s="22">
        <v>6888</v>
      </c>
      <c r="C15" s="23">
        <v>6774</v>
      </c>
      <c r="D15" s="24">
        <v>-114</v>
      </c>
      <c r="E15" s="25">
        <v>-1.6550522648083654E-2</v>
      </c>
      <c r="F15" s="26" t="s">
        <v>20</v>
      </c>
    </row>
    <row r="16" spans="1:6" x14ac:dyDescent="0.25">
      <c r="A16" s="21" t="s">
        <v>21</v>
      </c>
      <c r="B16" s="22">
        <v>5242</v>
      </c>
      <c r="C16" s="23">
        <v>5723</v>
      </c>
      <c r="D16" s="24">
        <v>481</v>
      </c>
      <c r="E16" s="25">
        <v>9.1758870660053393E-2</v>
      </c>
      <c r="F16" s="26" t="s">
        <v>22</v>
      </c>
    </row>
    <row r="17" spans="1:6" x14ac:dyDescent="0.25">
      <c r="A17" s="21" t="s">
        <v>23</v>
      </c>
      <c r="B17" s="22">
        <v>3165</v>
      </c>
      <c r="C17" s="23">
        <v>3630</v>
      </c>
      <c r="D17" s="24">
        <v>465</v>
      </c>
      <c r="E17" s="25">
        <v>0.14691943127962093</v>
      </c>
      <c r="F17" s="26" t="s">
        <v>24</v>
      </c>
    </row>
    <row r="18" spans="1:6" x14ac:dyDescent="0.25">
      <c r="A18" s="21" t="s">
        <v>25</v>
      </c>
      <c r="B18" s="22">
        <v>1357</v>
      </c>
      <c r="C18" s="23">
        <v>2117</v>
      </c>
      <c r="D18" s="24">
        <v>760</v>
      </c>
      <c r="E18" s="25">
        <v>0.56005895357406033</v>
      </c>
      <c r="F18" s="26" t="s">
        <v>25</v>
      </c>
    </row>
    <row r="19" spans="1:6" x14ac:dyDescent="0.25">
      <c r="A19" s="21" t="s">
        <v>26</v>
      </c>
      <c r="B19" s="22">
        <v>23873</v>
      </c>
      <c r="C19" s="23">
        <v>20621</v>
      </c>
      <c r="D19" s="24">
        <v>-3252</v>
      </c>
      <c r="E19" s="25">
        <v>-0.13622083525321493</v>
      </c>
      <c r="F19" s="26" t="s">
        <v>27</v>
      </c>
    </row>
    <row r="20" spans="1:6" x14ac:dyDescent="0.25">
      <c r="A20" s="21" t="s">
        <v>28</v>
      </c>
      <c r="B20" s="22">
        <v>33403</v>
      </c>
      <c r="C20" s="23">
        <v>35819</v>
      </c>
      <c r="D20" s="24">
        <v>2416</v>
      </c>
      <c r="E20" s="25">
        <v>7.2328832739574356E-2</v>
      </c>
      <c r="F20" s="26" t="s">
        <v>29</v>
      </c>
    </row>
    <row r="21" spans="1:6" x14ac:dyDescent="0.25">
      <c r="A21" s="21" t="s">
        <v>30</v>
      </c>
      <c r="B21" s="22">
        <v>8931</v>
      </c>
      <c r="C21" s="23">
        <v>3417</v>
      </c>
      <c r="D21" s="24">
        <v>-5514</v>
      </c>
      <c r="E21" s="25">
        <v>-0.61740006718172658</v>
      </c>
      <c r="F21" s="26" t="s">
        <v>30</v>
      </c>
    </row>
    <row r="22" spans="1:6" x14ac:dyDescent="0.25">
      <c r="A22" s="21" t="s">
        <v>31</v>
      </c>
      <c r="B22" s="22">
        <v>3400</v>
      </c>
      <c r="C22" s="23">
        <v>4175</v>
      </c>
      <c r="D22" s="24">
        <v>775</v>
      </c>
      <c r="E22" s="25">
        <v>0.22794117647058831</v>
      </c>
      <c r="F22" s="26" t="s">
        <v>32</v>
      </c>
    </row>
    <row r="23" spans="1:6" x14ac:dyDescent="0.25">
      <c r="A23" s="21" t="s">
        <v>33</v>
      </c>
      <c r="B23" s="22">
        <v>3748</v>
      </c>
      <c r="C23" s="23">
        <v>5991</v>
      </c>
      <c r="D23" s="24">
        <v>2243</v>
      </c>
      <c r="E23" s="25">
        <v>0.59845250800426886</v>
      </c>
      <c r="F23" s="26" t="s">
        <v>34</v>
      </c>
    </row>
    <row r="24" spans="1:6" x14ac:dyDescent="0.25">
      <c r="A24" s="21" t="s">
        <v>35</v>
      </c>
      <c r="B24" s="22">
        <v>10363</v>
      </c>
      <c r="C24" s="23">
        <v>12610</v>
      </c>
      <c r="D24" s="24">
        <v>2247</v>
      </c>
      <c r="E24" s="25">
        <v>0.21682910354144558</v>
      </c>
      <c r="F24" s="26" t="s">
        <v>36</v>
      </c>
    </row>
    <row r="25" spans="1:6" x14ac:dyDescent="0.25">
      <c r="A25" s="21" t="s">
        <v>37</v>
      </c>
      <c r="B25" s="22">
        <v>3207</v>
      </c>
      <c r="C25" s="23">
        <v>4203</v>
      </c>
      <c r="D25" s="27">
        <v>996</v>
      </c>
      <c r="E25" s="25">
        <v>0.31057062675397562</v>
      </c>
      <c r="F25" s="26" t="s">
        <v>38</v>
      </c>
    </row>
    <row r="26" spans="1:6" x14ac:dyDescent="0.25">
      <c r="A26" s="21" t="s">
        <v>39</v>
      </c>
      <c r="B26" s="22">
        <v>2910</v>
      </c>
      <c r="C26" s="23">
        <v>8534</v>
      </c>
      <c r="D26" s="24">
        <v>5624</v>
      </c>
      <c r="E26" s="25">
        <v>1.9326460481099654</v>
      </c>
      <c r="F26" s="26" t="s">
        <v>40</v>
      </c>
    </row>
    <row r="27" spans="1:6" x14ac:dyDescent="0.25">
      <c r="A27" s="21" t="s">
        <v>41</v>
      </c>
      <c r="B27" s="22">
        <v>8209</v>
      </c>
      <c r="C27" s="23">
        <v>5605</v>
      </c>
      <c r="D27" s="24">
        <v>-2604</v>
      </c>
      <c r="E27" s="25">
        <v>-0.31721281520282618</v>
      </c>
      <c r="F27" s="26" t="s">
        <v>42</v>
      </c>
    </row>
    <row r="28" spans="1:6" x14ac:dyDescent="0.25">
      <c r="A28" s="21" t="s">
        <v>43</v>
      </c>
      <c r="B28" s="22">
        <v>2102</v>
      </c>
      <c r="C28" s="23">
        <v>2800</v>
      </c>
      <c r="D28" s="24">
        <v>698</v>
      </c>
      <c r="E28" s="25">
        <v>0.33206470028544244</v>
      </c>
      <c r="F28" s="26" t="s">
        <v>44</v>
      </c>
    </row>
    <row r="29" spans="1:6" x14ac:dyDescent="0.25">
      <c r="A29" s="21" t="s">
        <v>45</v>
      </c>
      <c r="B29" s="22">
        <v>8437</v>
      </c>
      <c r="C29" s="23">
        <v>8379</v>
      </c>
      <c r="D29" s="27">
        <v>-58</v>
      </c>
      <c r="E29" s="25">
        <v>-6.8744814507526453E-3</v>
      </c>
      <c r="F29" s="26" t="s">
        <v>46</v>
      </c>
    </row>
    <row r="30" spans="1:6" x14ac:dyDescent="0.25">
      <c r="A30" s="21" t="s">
        <v>47</v>
      </c>
      <c r="B30" s="22">
        <v>9498</v>
      </c>
      <c r="C30" s="23">
        <v>17549</v>
      </c>
      <c r="D30" s="27">
        <v>8051</v>
      </c>
      <c r="E30" s="25">
        <v>0.84765213729206157</v>
      </c>
      <c r="F30" s="26" t="s">
        <v>48</v>
      </c>
    </row>
    <row r="31" spans="1:6" x14ac:dyDescent="0.25">
      <c r="A31" s="21" t="s">
        <v>49</v>
      </c>
      <c r="B31" s="22">
        <v>34676</v>
      </c>
      <c r="C31" s="23">
        <v>41542</v>
      </c>
      <c r="D31" s="27">
        <v>6866</v>
      </c>
      <c r="E31" s="25">
        <v>0.19800438343522897</v>
      </c>
      <c r="F31" s="26" t="s">
        <v>50</v>
      </c>
    </row>
    <row r="32" spans="1:6" x14ac:dyDescent="0.25">
      <c r="A32" s="21" t="s">
        <v>51</v>
      </c>
      <c r="B32" s="22">
        <v>6495</v>
      </c>
      <c r="C32" s="23">
        <v>11557</v>
      </c>
      <c r="D32" s="27">
        <v>5062</v>
      </c>
      <c r="E32" s="25">
        <v>0.77936874518860666</v>
      </c>
      <c r="F32" s="26" t="s">
        <v>51</v>
      </c>
    </row>
    <row r="33" spans="1:6" x14ac:dyDescent="0.25">
      <c r="A33" s="21" t="s">
        <v>52</v>
      </c>
      <c r="B33" s="22">
        <v>5897</v>
      </c>
      <c r="C33" s="23">
        <v>10234</v>
      </c>
      <c r="D33" s="24">
        <v>4337</v>
      </c>
      <c r="E33" s="25">
        <v>0.73545870781753431</v>
      </c>
      <c r="F33" s="26" t="s">
        <v>52</v>
      </c>
    </row>
    <row r="34" spans="1:6" x14ac:dyDescent="0.25">
      <c r="A34" s="21" t="s">
        <v>53</v>
      </c>
      <c r="B34" s="22">
        <v>5248</v>
      </c>
      <c r="C34" s="23">
        <v>5366</v>
      </c>
      <c r="D34" s="24">
        <v>118</v>
      </c>
      <c r="E34" s="25">
        <v>2.2484756097560954E-2</v>
      </c>
      <c r="F34" s="26" t="s">
        <v>53</v>
      </c>
    </row>
    <row r="35" spans="1:6" x14ac:dyDescent="0.25">
      <c r="A35" s="21" t="s">
        <v>54</v>
      </c>
      <c r="B35" s="22">
        <v>2474</v>
      </c>
      <c r="C35" s="23">
        <v>3421</v>
      </c>
      <c r="D35" s="24">
        <v>947</v>
      </c>
      <c r="E35" s="25">
        <v>0.38278092158447863</v>
      </c>
      <c r="F35" s="26" t="s">
        <v>54</v>
      </c>
    </row>
    <row r="36" spans="1:6" x14ac:dyDescent="0.25">
      <c r="A36" s="21" t="s">
        <v>55</v>
      </c>
      <c r="B36" s="22">
        <v>1165</v>
      </c>
      <c r="C36" s="23">
        <v>1285</v>
      </c>
      <c r="D36" s="24">
        <v>120</v>
      </c>
      <c r="E36" s="25">
        <v>0.10300429184549365</v>
      </c>
      <c r="F36" s="26" t="s">
        <v>56</v>
      </c>
    </row>
    <row r="37" spans="1:6" x14ac:dyDescent="0.25">
      <c r="A37" s="21" t="s">
        <v>57</v>
      </c>
      <c r="B37" s="22">
        <v>6142</v>
      </c>
      <c r="C37" s="23">
        <v>5801</v>
      </c>
      <c r="D37" s="24">
        <v>-341</v>
      </c>
      <c r="E37" s="25">
        <v>-5.5519374796483278E-2</v>
      </c>
      <c r="F37" s="26" t="s">
        <v>58</v>
      </c>
    </row>
    <row r="38" spans="1:6" x14ac:dyDescent="0.25">
      <c r="A38" s="21" t="s">
        <v>59</v>
      </c>
      <c r="B38" s="22">
        <v>10561</v>
      </c>
      <c r="C38" s="23">
        <v>10001</v>
      </c>
      <c r="D38" s="24">
        <v>-560</v>
      </c>
      <c r="E38" s="25">
        <v>-5.3025281696808979E-2</v>
      </c>
      <c r="F38" s="26" t="s">
        <v>60</v>
      </c>
    </row>
    <row r="39" spans="1:6" x14ac:dyDescent="0.25">
      <c r="A39" s="21" t="s">
        <v>61</v>
      </c>
      <c r="B39" s="22">
        <v>5907</v>
      </c>
      <c r="C39" s="23">
        <v>7895</v>
      </c>
      <c r="D39" s="24">
        <v>1988</v>
      </c>
      <c r="E39" s="25">
        <v>0.33654985610292876</v>
      </c>
      <c r="F39" s="26" t="s">
        <v>62</v>
      </c>
    </row>
    <row r="40" spans="1:6" x14ac:dyDescent="0.25">
      <c r="A40" s="21" t="s">
        <v>63</v>
      </c>
      <c r="B40" s="22">
        <v>58709</v>
      </c>
      <c r="C40" s="28">
        <v>77790</v>
      </c>
      <c r="D40" s="24">
        <v>19081</v>
      </c>
      <c r="E40" s="25">
        <v>0.32500979406905239</v>
      </c>
      <c r="F40" s="26" t="s">
        <v>64</v>
      </c>
    </row>
    <row r="41" spans="1:6" x14ac:dyDescent="0.25">
      <c r="A41" s="54" t="s">
        <v>65</v>
      </c>
      <c r="B41" s="55">
        <v>1256120</v>
      </c>
      <c r="C41" s="56">
        <v>1284693</v>
      </c>
      <c r="D41" s="57">
        <v>28573</v>
      </c>
      <c r="E41" s="58">
        <v>2.2747030538483592E-2</v>
      </c>
      <c r="F41" s="59" t="s">
        <v>66</v>
      </c>
    </row>
    <row r="42" spans="1:6" x14ac:dyDescent="0.25">
      <c r="A42" s="60" t="s">
        <v>67</v>
      </c>
      <c r="B42" s="55">
        <v>3548716</v>
      </c>
      <c r="C42" s="61">
        <v>3548691</v>
      </c>
      <c r="D42" s="62">
        <v>-25</v>
      </c>
      <c r="E42" s="63">
        <v>-7.0448015564439359E-6</v>
      </c>
      <c r="F42" s="59" t="s">
        <v>68</v>
      </c>
    </row>
    <row r="43" spans="1:6" x14ac:dyDescent="0.25">
      <c r="B43" s="34"/>
      <c r="C43" s="30"/>
      <c r="D43" s="34"/>
      <c r="F43" s="31" t="s">
        <v>69</v>
      </c>
    </row>
    <row r="44" spans="1:6" x14ac:dyDescent="0.25">
      <c r="A44" s="30"/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10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topLeftCell="A18" zoomScale="85" zoomScaleNormal="85" zoomScaleSheetLayoutView="85" workbookViewId="0">
      <selection activeCell="E24" sqref="E24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91</v>
      </c>
      <c r="B1" s="46"/>
      <c r="C1" s="46"/>
      <c r="D1" s="67" t="s">
        <v>0</v>
      </c>
      <c r="E1" s="47"/>
      <c r="F1" s="48" t="s">
        <v>1</v>
      </c>
    </row>
    <row r="2" spans="1:6" ht="17.399999999999999" x14ac:dyDescent="0.3">
      <c r="A2" s="49" t="s">
        <v>92</v>
      </c>
      <c r="B2" s="50"/>
      <c r="C2" s="50"/>
      <c r="D2" s="68" t="s">
        <v>2</v>
      </c>
      <c r="E2" s="52"/>
      <c r="F2" s="53" t="s">
        <v>3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2842473</v>
      </c>
      <c r="C9" s="16">
        <v>2939019</v>
      </c>
      <c r="D9" s="17">
        <v>96546</v>
      </c>
      <c r="E9" s="18">
        <v>3.3965494131342755E-2</v>
      </c>
      <c r="F9" s="19" t="s">
        <v>8</v>
      </c>
    </row>
    <row r="10" spans="1:6" x14ac:dyDescent="0.25">
      <c r="A10" s="21" t="s">
        <v>9</v>
      </c>
      <c r="B10" s="22">
        <v>654816</v>
      </c>
      <c r="C10" s="23">
        <v>688229</v>
      </c>
      <c r="D10" s="24">
        <v>33413</v>
      </c>
      <c r="E10" s="25">
        <v>5.1026547915750342E-2</v>
      </c>
      <c r="F10" s="26" t="s">
        <v>10</v>
      </c>
    </row>
    <row r="11" spans="1:6" x14ac:dyDescent="0.25">
      <c r="A11" s="21" t="s">
        <v>11</v>
      </c>
      <c r="B11" s="22">
        <v>319794</v>
      </c>
      <c r="C11" s="23">
        <v>340269</v>
      </c>
      <c r="D11" s="24">
        <v>20475</v>
      </c>
      <c r="E11" s="25">
        <v>6.4025591474511812E-2</v>
      </c>
      <c r="F11" s="26" t="s">
        <v>12</v>
      </c>
    </row>
    <row r="12" spans="1:6" x14ac:dyDescent="0.25">
      <c r="A12" s="21" t="s">
        <v>13</v>
      </c>
      <c r="B12" s="22">
        <v>491594</v>
      </c>
      <c r="C12" s="23">
        <v>546715</v>
      </c>
      <c r="D12" s="24">
        <v>55121</v>
      </c>
      <c r="E12" s="25">
        <v>0.11212708047697895</v>
      </c>
      <c r="F12" s="26" t="s">
        <v>14</v>
      </c>
    </row>
    <row r="13" spans="1:6" x14ac:dyDescent="0.25">
      <c r="A13" s="21" t="s">
        <v>15</v>
      </c>
      <c r="B13" s="22">
        <v>318917</v>
      </c>
      <c r="C13" s="23">
        <v>316307</v>
      </c>
      <c r="D13" s="24">
        <v>-2610</v>
      </c>
      <c r="E13" s="25">
        <v>-8.1839475474809742E-3</v>
      </c>
      <c r="F13" s="26" t="s">
        <v>16</v>
      </c>
    </row>
    <row r="14" spans="1:6" x14ac:dyDescent="0.25">
      <c r="A14" s="21" t="s">
        <v>17</v>
      </c>
      <c r="B14" s="22">
        <v>42200</v>
      </c>
      <c r="C14" s="23">
        <v>41989</v>
      </c>
      <c r="D14" s="24">
        <v>-211</v>
      </c>
      <c r="E14" s="25">
        <v>-5.0000000000000044E-3</v>
      </c>
      <c r="F14" s="26" t="s">
        <v>18</v>
      </c>
    </row>
    <row r="15" spans="1:6" x14ac:dyDescent="0.25">
      <c r="A15" s="21" t="s">
        <v>19</v>
      </c>
      <c r="B15" s="22">
        <v>21532</v>
      </c>
      <c r="C15" s="23">
        <v>23360</v>
      </c>
      <c r="D15" s="24">
        <v>1828</v>
      </c>
      <c r="E15" s="25">
        <v>8.4896897640720725E-2</v>
      </c>
      <c r="F15" s="26" t="s">
        <v>20</v>
      </c>
    </row>
    <row r="16" spans="1:6" x14ac:dyDescent="0.25">
      <c r="A16" s="21" t="s">
        <v>21</v>
      </c>
      <c r="B16" s="22">
        <v>22683</v>
      </c>
      <c r="C16" s="23">
        <v>23174</v>
      </c>
      <c r="D16" s="24">
        <v>491</v>
      </c>
      <c r="E16" s="25">
        <v>2.1646166732795402E-2</v>
      </c>
      <c r="F16" s="26" t="s">
        <v>22</v>
      </c>
    </row>
    <row r="17" spans="1:6" x14ac:dyDescent="0.25">
      <c r="A17" s="21" t="s">
        <v>23</v>
      </c>
      <c r="B17" s="22">
        <v>24976</v>
      </c>
      <c r="C17" s="23">
        <v>27834</v>
      </c>
      <c r="D17" s="24">
        <v>2858</v>
      </c>
      <c r="E17" s="25">
        <v>0.1144298526585521</v>
      </c>
      <c r="F17" s="26" t="s">
        <v>24</v>
      </c>
    </row>
    <row r="18" spans="1:6" x14ac:dyDescent="0.25">
      <c r="A18" s="21" t="s">
        <v>25</v>
      </c>
      <c r="B18" s="22">
        <v>13267</v>
      </c>
      <c r="C18" s="23">
        <v>15040</v>
      </c>
      <c r="D18" s="24">
        <v>1773</v>
      </c>
      <c r="E18" s="25">
        <v>0.13363985829501779</v>
      </c>
      <c r="F18" s="26" t="s">
        <v>25</v>
      </c>
    </row>
    <row r="19" spans="1:6" x14ac:dyDescent="0.25">
      <c r="A19" s="21" t="s">
        <v>26</v>
      </c>
      <c r="B19" s="22">
        <v>88725</v>
      </c>
      <c r="C19" s="23">
        <v>100821</v>
      </c>
      <c r="D19" s="24">
        <v>12096</v>
      </c>
      <c r="E19" s="25">
        <v>0.13633136094674558</v>
      </c>
      <c r="F19" s="26" t="s">
        <v>27</v>
      </c>
    </row>
    <row r="20" spans="1:6" x14ac:dyDescent="0.25">
      <c r="A20" s="21" t="s">
        <v>28</v>
      </c>
      <c r="B20" s="22">
        <v>107308</v>
      </c>
      <c r="C20" s="23">
        <v>130315</v>
      </c>
      <c r="D20" s="24">
        <v>23007</v>
      </c>
      <c r="E20" s="25">
        <v>0.21440153576620569</v>
      </c>
      <c r="F20" s="26" t="s">
        <v>29</v>
      </c>
    </row>
    <row r="21" spans="1:6" x14ac:dyDescent="0.25">
      <c r="A21" s="21" t="s">
        <v>30</v>
      </c>
      <c r="B21" s="22">
        <v>21208</v>
      </c>
      <c r="C21" s="23">
        <v>22901</v>
      </c>
      <c r="D21" s="24">
        <v>1693</v>
      </c>
      <c r="E21" s="25">
        <v>7.9828366654092875E-2</v>
      </c>
      <c r="F21" s="26" t="s">
        <v>30</v>
      </c>
    </row>
    <row r="22" spans="1:6" x14ac:dyDescent="0.25">
      <c r="A22" s="21" t="s">
        <v>31</v>
      </c>
      <c r="B22" s="22">
        <v>13771</v>
      </c>
      <c r="C22" s="23">
        <v>15306</v>
      </c>
      <c r="D22" s="24">
        <v>1535</v>
      </c>
      <c r="E22" s="25">
        <v>0.11146612446445436</v>
      </c>
      <c r="F22" s="26" t="s">
        <v>32</v>
      </c>
    </row>
    <row r="23" spans="1:6" x14ac:dyDescent="0.25">
      <c r="A23" s="21" t="s">
        <v>33</v>
      </c>
      <c r="B23" s="22">
        <v>15955</v>
      </c>
      <c r="C23" s="23">
        <v>17948</v>
      </c>
      <c r="D23" s="24">
        <v>1993</v>
      </c>
      <c r="E23" s="25">
        <v>0.12491382011908492</v>
      </c>
      <c r="F23" s="26" t="s">
        <v>34</v>
      </c>
    </row>
    <row r="24" spans="1:6" x14ac:dyDescent="0.25">
      <c r="A24" s="21" t="s">
        <v>35</v>
      </c>
      <c r="B24" s="22">
        <v>37245</v>
      </c>
      <c r="C24" s="23">
        <v>39026</v>
      </c>
      <c r="D24" s="24">
        <v>1781</v>
      </c>
      <c r="E24" s="25">
        <v>4.781849912739955E-2</v>
      </c>
      <c r="F24" s="26" t="s">
        <v>36</v>
      </c>
    </row>
    <row r="25" spans="1:6" x14ac:dyDescent="0.25">
      <c r="A25" s="21" t="s">
        <v>37</v>
      </c>
      <c r="B25" s="22">
        <v>13094</v>
      </c>
      <c r="C25" s="23">
        <v>15655</v>
      </c>
      <c r="D25" s="27">
        <v>2561</v>
      </c>
      <c r="E25" s="25">
        <v>0.19558576447227738</v>
      </c>
      <c r="F25" s="26" t="s">
        <v>38</v>
      </c>
    </row>
    <row r="26" spans="1:6" x14ac:dyDescent="0.25">
      <c r="A26" s="21" t="s">
        <v>39</v>
      </c>
      <c r="B26" s="22">
        <v>10821</v>
      </c>
      <c r="C26" s="23">
        <v>12655</v>
      </c>
      <c r="D26" s="24">
        <v>1834</v>
      </c>
      <c r="E26" s="25">
        <v>0.1694852601423158</v>
      </c>
      <c r="F26" s="26" t="s">
        <v>40</v>
      </c>
    </row>
    <row r="27" spans="1:6" x14ac:dyDescent="0.25">
      <c r="A27" s="21" t="s">
        <v>41</v>
      </c>
      <c r="B27" s="22">
        <v>17436</v>
      </c>
      <c r="C27" s="23">
        <v>20475</v>
      </c>
      <c r="D27" s="24">
        <v>3039</v>
      </c>
      <c r="E27" s="25">
        <v>0.17429456297315893</v>
      </c>
      <c r="F27" s="26" t="s">
        <v>42</v>
      </c>
    </row>
    <row r="28" spans="1:6" x14ac:dyDescent="0.25">
      <c r="A28" s="21" t="s">
        <v>43</v>
      </c>
      <c r="B28" s="22">
        <v>14741</v>
      </c>
      <c r="C28" s="23">
        <v>16235</v>
      </c>
      <c r="D28" s="24">
        <v>1494</v>
      </c>
      <c r="E28" s="25">
        <v>0.10134997625669895</v>
      </c>
      <c r="F28" s="26" t="s">
        <v>44</v>
      </c>
    </row>
    <row r="29" spans="1:6" x14ac:dyDescent="0.25">
      <c r="A29" s="21" t="s">
        <v>45</v>
      </c>
      <c r="B29" s="22">
        <v>35866</v>
      </c>
      <c r="C29" s="23">
        <v>40782</v>
      </c>
      <c r="D29" s="27">
        <v>4916</v>
      </c>
      <c r="E29" s="25">
        <v>0.1370657447164445</v>
      </c>
      <c r="F29" s="26" t="s">
        <v>46</v>
      </c>
    </row>
    <row r="30" spans="1:6" x14ac:dyDescent="0.25">
      <c r="A30" s="21" t="s">
        <v>47</v>
      </c>
      <c r="B30" s="22">
        <v>22532</v>
      </c>
      <c r="C30" s="23">
        <v>36068</v>
      </c>
      <c r="D30" s="27">
        <v>13536</v>
      </c>
      <c r="E30" s="25">
        <v>0.60074560624889051</v>
      </c>
      <c r="F30" s="26" t="s">
        <v>48</v>
      </c>
    </row>
    <row r="31" spans="1:6" x14ac:dyDescent="0.25">
      <c r="A31" s="21" t="s">
        <v>49</v>
      </c>
      <c r="B31" s="22">
        <v>106440</v>
      </c>
      <c r="C31" s="23">
        <v>132025</v>
      </c>
      <c r="D31" s="27">
        <v>25585</v>
      </c>
      <c r="E31" s="25">
        <v>0.24037016159338598</v>
      </c>
      <c r="F31" s="26" t="s">
        <v>50</v>
      </c>
    </row>
    <row r="32" spans="1:6" x14ac:dyDescent="0.25">
      <c r="A32" s="21" t="s">
        <v>51</v>
      </c>
      <c r="B32" s="22">
        <v>17065</v>
      </c>
      <c r="C32" s="23">
        <v>22945</v>
      </c>
      <c r="D32" s="27">
        <v>5880</v>
      </c>
      <c r="E32" s="25">
        <v>0.3445648989159098</v>
      </c>
      <c r="F32" s="26" t="s">
        <v>51</v>
      </c>
    </row>
    <row r="33" spans="1:6" x14ac:dyDescent="0.25">
      <c r="A33" s="21" t="s">
        <v>52</v>
      </c>
      <c r="B33" s="22">
        <v>22185</v>
      </c>
      <c r="C33" s="23">
        <v>28977</v>
      </c>
      <c r="D33" s="24">
        <v>6792</v>
      </c>
      <c r="E33" s="25">
        <v>0.3061528059499663</v>
      </c>
      <c r="F33" s="26" t="s">
        <v>52</v>
      </c>
    </row>
    <row r="34" spans="1:6" x14ac:dyDescent="0.25">
      <c r="A34" s="21" t="s">
        <v>53</v>
      </c>
      <c r="B34" s="22">
        <v>62014</v>
      </c>
      <c r="C34" s="23">
        <v>61477</v>
      </c>
      <c r="D34" s="24">
        <v>-537</v>
      </c>
      <c r="E34" s="25">
        <v>-8.6593349888735016E-3</v>
      </c>
      <c r="F34" s="26" t="s">
        <v>53</v>
      </c>
    </row>
    <row r="35" spans="1:6" x14ac:dyDescent="0.25">
      <c r="A35" s="21" t="s">
        <v>54</v>
      </c>
      <c r="B35" s="22">
        <v>19767</v>
      </c>
      <c r="C35" s="23">
        <v>17623</v>
      </c>
      <c r="D35" s="24">
        <v>-2144</v>
      </c>
      <c r="E35" s="25">
        <v>-0.1084636009510801</v>
      </c>
      <c r="F35" s="26" t="s">
        <v>54</v>
      </c>
    </row>
    <row r="36" spans="1:6" x14ac:dyDescent="0.25">
      <c r="A36" s="21" t="s">
        <v>55</v>
      </c>
      <c r="B36" s="22">
        <v>7612</v>
      </c>
      <c r="C36" s="23">
        <v>9967</v>
      </c>
      <c r="D36" s="24">
        <v>2355</v>
      </c>
      <c r="E36" s="25">
        <v>0.30937992643194945</v>
      </c>
      <c r="F36" s="26" t="s">
        <v>56</v>
      </c>
    </row>
    <row r="37" spans="1:6" x14ac:dyDescent="0.25">
      <c r="A37" s="21" t="s">
        <v>57</v>
      </c>
      <c r="B37" s="22">
        <v>22353</v>
      </c>
      <c r="C37" s="23">
        <v>21115</v>
      </c>
      <c r="D37" s="24">
        <v>-1238</v>
      </c>
      <c r="E37" s="25">
        <v>-5.5384064778776887E-2</v>
      </c>
      <c r="F37" s="26" t="s">
        <v>58</v>
      </c>
    </row>
    <row r="38" spans="1:6" x14ac:dyDescent="0.25">
      <c r="A38" s="21" t="s">
        <v>59</v>
      </c>
      <c r="B38" s="22">
        <v>12959</v>
      </c>
      <c r="C38" s="23">
        <v>14822</v>
      </c>
      <c r="D38" s="24">
        <v>1863</v>
      </c>
      <c r="E38" s="25">
        <v>0.14376109267690418</v>
      </c>
      <c r="F38" s="26" t="s">
        <v>60</v>
      </c>
    </row>
    <row r="39" spans="1:6" x14ac:dyDescent="0.25">
      <c r="A39" s="21" t="s">
        <v>61</v>
      </c>
      <c r="B39" s="22">
        <v>15460</v>
      </c>
      <c r="C39" s="23">
        <v>22843</v>
      </c>
      <c r="D39" s="24">
        <v>7383</v>
      </c>
      <c r="E39" s="25">
        <v>0.47755498059508406</v>
      </c>
      <c r="F39" s="26" t="s">
        <v>62</v>
      </c>
    </row>
    <row r="40" spans="1:6" x14ac:dyDescent="0.25">
      <c r="A40" s="21" t="s">
        <v>63</v>
      </c>
      <c r="B40" s="22">
        <v>203722</v>
      </c>
      <c r="C40" s="28">
        <v>282165</v>
      </c>
      <c r="D40" s="24">
        <v>78443</v>
      </c>
      <c r="E40" s="25">
        <v>0.38504923375973132</v>
      </c>
      <c r="F40" s="26" t="s">
        <v>64</v>
      </c>
    </row>
    <row r="41" spans="1:6" x14ac:dyDescent="0.25">
      <c r="A41" s="54" t="s">
        <v>65</v>
      </c>
      <c r="B41" s="55">
        <v>2798058</v>
      </c>
      <c r="C41" s="56">
        <v>3105063</v>
      </c>
      <c r="D41" s="57">
        <v>307005</v>
      </c>
      <c r="E41" s="58">
        <v>0.10972074202893589</v>
      </c>
      <c r="F41" s="59" t="s">
        <v>66</v>
      </c>
    </row>
    <row r="42" spans="1:6" x14ac:dyDescent="0.25">
      <c r="A42" s="60" t="s">
        <v>67</v>
      </c>
      <c r="B42" s="55">
        <v>5640531</v>
      </c>
      <c r="C42" s="61">
        <v>6044082</v>
      </c>
      <c r="D42" s="62">
        <v>403551</v>
      </c>
      <c r="E42" s="63">
        <v>7.1544859872235467E-2</v>
      </c>
      <c r="F42" s="59" t="s">
        <v>68</v>
      </c>
    </row>
    <row r="43" spans="1:6" x14ac:dyDescent="0.25">
      <c r="B43" s="32"/>
      <c r="C43" s="33"/>
      <c r="D43" s="34"/>
      <c r="F43" s="31" t="s">
        <v>69</v>
      </c>
    </row>
    <row r="44" spans="1:6" x14ac:dyDescent="0.25">
      <c r="A44" s="43"/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9" priority="1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sqref="A1:F42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91</v>
      </c>
      <c r="B1" s="46"/>
      <c r="C1" s="46"/>
      <c r="D1" s="67" t="s">
        <v>0</v>
      </c>
      <c r="E1" s="47"/>
      <c r="F1" s="48" t="s">
        <v>71</v>
      </c>
    </row>
    <row r="2" spans="1:6" ht="17.399999999999999" x14ac:dyDescent="0.3">
      <c r="A2" s="49" t="s">
        <v>92</v>
      </c>
      <c r="B2" s="50"/>
      <c r="C2" s="50"/>
      <c r="D2" s="68" t="s">
        <v>2</v>
      </c>
      <c r="E2" s="52"/>
      <c r="F2" s="53" t="s">
        <v>72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1844754</v>
      </c>
      <c r="C9" s="16">
        <v>1894492</v>
      </c>
      <c r="D9" s="17">
        <v>49738</v>
      </c>
      <c r="E9" s="18">
        <v>2.6961860497388912E-2</v>
      </c>
      <c r="F9" s="19" t="s">
        <v>8</v>
      </c>
    </row>
    <row r="10" spans="1:6" x14ac:dyDescent="0.25">
      <c r="A10" s="21" t="s">
        <v>9</v>
      </c>
      <c r="B10" s="22">
        <v>448775</v>
      </c>
      <c r="C10" s="23">
        <v>474076</v>
      </c>
      <c r="D10" s="24">
        <v>25301</v>
      </c>
      <c r="E10" s="25">
        <v>5.6377917664754085E-2</v>
      </c>
      <c r="F10" s="26" t="s">
        <v>10</v>
      </c>
    </row>
    <row r="11" spans="1:6" x14ac:dyDescent="0.25">
      <c r="A11" s="21" t="s">
        <v>11</v>
      </c>
      <c r="B11" s="22">
        <v>197569</v>
      </c>
      <c r="C11" s="23">
        <v>203017</v>
      </c>
      <c r="D11" s="24">
        <v>5448</v>
      </c>
      <c r="E11" s="25">
        <v>2.7575176267531809E-2</v>
      </c>
      <c r="F11" s="26" t="s">
        <v>12</v>
      </c>
    </row>
    <row r="12" spans="1:6" x14ac:dyDescent="0.25">
      <c r="A12" s="21" t="s">
        <v>13</v>
      </c>
      <c r="B12" s="22">
        <v>232690</v>
      </c>
      <c r="C12" s="23">
        <v>252824</v>
      </c>
      <c r="D12" s="24">
        <v>20134</v>
      </c>
      <c r="E12" s="25">
        <v>8.6527139112123397E-2</v>
      </c>
      <c r="F12" s="26" t="s">
        <v>14</v>
      </c>
    </row>
    <row r="13" spans="1:6" x14ac:dyDescent="0.25">
      <c r="A13" s="21" t="s">
        <v>15</v>
      </c>
      <c r="B13" s="22">
        <v>204456</v>
      </c>
      <c r="C13" s="23">
        <v>195423</v>
      </c>
      <c r="D13" s="24">
        <v>-9033</v>
      </c>
      <c r="E13" s="25">
        <v>-4.4180655006456182E-2</v>
      </c>
      <c r="F13" s="26" t="s">
        <v>16</v>
      </c>
    </row>
    <row r="14" spans="1:6" x14ac:dyDescent="0.25">
      <c r="A14" s="21" t="s">
        <v>17</v>
      </c>
      <c r="B14" s="22">
        <v>23352</v>
      </c>
      <c r="C14" s="23">
        <v>22063</v>
      </c>
      <c r="D14" s="24">
        <v>-1289</v>
      </c>
      <c r="E14" s="25">
        <v>-5.5198698184309669E-2</v>
      </c>
      <c r="F14" s="26" t="s">
        <v>18</v>
      </c>
    </row>
    <row r="15" spans="1:6" x14ac:dyDescent="0.25">
      <c r="A15" s="21" t="s">
        <v>19</v>
      </c>
      <c r="B15" s="22">
        <v>9144</v>
      </c>
      <c r="C15" s="23">
        <v>9774</v>
      </c>
      <c r="D15" s="24">
        <v>630</v>
      </c>
      <c r="E15" s="25">
        <v>6.889763779527569E-2</v>
      </c>
      <c r="F15" s="26" t="s">
        <v>20</v>
      </c>
    </row>
    <row r="16" spans="1:6" x14ac:dyDescent="0.25">
      <c r="A16" s="21" t="s">
        <v>21</v>
      </c>
      <c r="B16" s="22">
        <v>8727</v>
      </c>
      <c r="C16" s="23">
        <v>8984</v>
      </c>
      <c r="D16" s="24">
        <v>257</v>
      </c>
      <c r="E16" s="25">
        <v>2.9448836942821188E-2</v>
      </c>
      <c r="F16" s="26" t="s">
        <v>22</v>
      </c>
    </row>
    <row r="17" spans="1:6" x14ac:dyDescent="0.25">
      <c r="A17" s="21" t="s">
        <v>23</v>
      </c>
      <c r="B17" s="22">
        <v>9678</v>
      </c>
      <c r="C17" s="23">
        <v>10563</v>
      </c>
      <c r="D17" s="24">
        <v>885</v>
      </c>
      <c r="E17" s="25">
        <v>9.1444513329200339E-2</v>
      </c>
      <c r="F17" s="26" t="s">
        <v>24</v>
      </c>
    </row>
    <row r="18" spans="1:6" x14ac:dyDescent="0.25">
      <c r="A18" s="21" t="s">
        <v>25</v>
      </c>
      <c r="B18" s="22">
        <v>4574</v>
      </c>
      <c r="C18" s="23">
        <v>5172</v>
      </c>
      <c r="D18" s="24">
        <v>598</v>
      </c>
      <c r="E18" s="25">
        <v>0.13073895933537383</v>
      </c>
      <c r="F18" s="26" t="s">
        <v>25</v>
      </c>
    </row>
    <row r="19" spans="1:6" x14ac:dyDescent="0.25">
      <c r="A19" s="21" t="s">
        <v>26</v>
      </c>
      <c r="B19" s="22">
        <v>33246</v>
      </c>
      <c r="C19" s="23">
        <v>37095</v>
      </c>
      <c r="D19" s="24">
        <v>3849</v>
      </c>
      <c r="E19" s="25">
        <v>0.11577332611441982</v>
      </c>
      <c r="F19" s="26" t="s">
        <v>27</v>
      </c>
    </row>
    <row r="20" spans="1:6" x14ac:dyDescent="0.25">
      <c r="A20" s="21" t="s">
        <v>28</v>
      </c>
      <c r="B20" s="22">
        <v>42640</v>
      </c>
      <c r="C20" s="23">
        <v>48287</v>
      </c>
      <c r="D20" s="24">
        <v>5647</v>
      </c>
      <c r="E20" s="25">
        <v>0.13243433395872417</v>
      </c>
      <c r="F20" s="26" t="s">
        <v>29</v>
      </c>
    </row>
    <row r="21" spans="1:6" x14ac:dyDescent="0.25">
      <c r="A21" s="21" t="s">
        <v>30</v>
      </c>
      <c r="B21" s="22">
        <v>7520</v>
      </c>
      <c r="C21" s="23">
        <v>7617</v>
      </c>
      <c r="D21" s="24">
        <v>97</v>
      </c>
      <c r="E21" s="25">
        <v>1.289893617021276E-2</v>
      </c>
      <c r="F21" s="26" t="s">
        <v>30</v>
      </c>
    </row>
    <row r="22" spans="1:6" x14ac:dyDescent="0.25">
      <c r="A22" s="21" t="s">
        <v>31</v>
      </c>
      <c r="B22" s="22">
        <v>3650</v>
      </c>
      <c r="C22" s="23">
        <v>4412</v>
      </c>
      <c r="D22" s="24">
        <v>762</v>
      </c>
      <c r="E22" s="25">
        <v>0.20876712328767133</v>
      </c>
      <c r="F22" s="26" t="s">
        <v>32</v>
      </c>
    </row>
    <row r="23" spans="1:6" x14ac:dyDescent="0.25">
      <c r="A23" s="21" t="s">
        <v>33</v>
      </c>
      <c r="B23" s="22">
        <v>6672</v>
      </c>
      <c r="C23" s="23">
        <v>7086</v>
      </c>
      <c r="D23" s="24">
        <v>414</v>
      </c>
      <c r="E23" s="25">
        <v>6.2050359712230163E-2</v>
      </c>
      <c r="F23" s="26" t="s">
        <v>34</v>
      </c>
    </row>
    <row r="24" spans="1:6" x14ac:dyDescent="0.25">
      <c r="A24" s="21" t="s">
        <v>35</v>
      </c>
      <c r="B24" s="22">
        <v>18291</v>
      </c>
      <c r="C24" s="23">
        <v>19176</v>
      </c>
      <c r="D24" s="24">
        <v>885</v>
      </c>
      <c r="E24" s="25">
        <v>4.838445136952596E-2</v>
      </c>
      <c r="F24" s="26" t="s">
        <v>36</v>
      </c>
    </row>
    <row r="25" spans="1:6" x14ac:dyDescent="0.25">
      <c r="A25" s="21" t="s">
        <v>37</v>
      </c>
      <c r="B25" s="22">
        <v>6681</v>
      </c>
      <c r="C25" s="23">
        <v>7881</v>
      </c>
      <c r="D25" s="27">
        <v>1200</v>
      </c>
      <c r="E25" s="25">
        <v>0.17961383026493039</v>
      </c>
      <c r="F25" s="26" t="s">
        <v>38</v>
      </c>
    </row>
    <row r="26" spans="1:6" x14ac:dyDescent="0.25">
      <c r="A26" s="21" t="s">
        <v>39</v>
      </c>
      <c r="B26" s="22">
        <v>4430</v>
      </c>
      <c r="C26" s="23">
        <v>5330</v>
      </c>
      <c r="D26" s="24">
        <v>900</v>
      </c>
      <c r="E26" s="25">
        <v>0.20316027088036126</v>
      </c>
      <c r="F26" s="26" t="s">
        <v>40</v>
      </c>
    </row>
    <row r="27" spans="1:6" x14ac:dyDescent="0.25">
      <c r="A27" s="21" t="s">
        <v>41</v>
      </c>
      <c r="B27" s="22">
        <v>7069</v>
      </c>
      <c r="C27" s="23">
        <v>7295</v>
      </c>
      <c r="D27" s="24">
        <v>226</v>
      </c>
      <c r="E27" s="25">
        <v>3.1970575753289099E-2</v>
      </c>
      <c r="F27" s="26" t="s">
        <v>42</v>
      </c>
    </row>
    <row r="28" spans="1:6" x14ac:dyDescent="0.25">
      <c r="A28" s="21" t="s">
        <v>43</v>
      </c>
      <c r="B28" s="22">
        <v>4982</v>
      </c>
      <c r="C28" s="23">
        <v>5534</v>
      </c>
      <c r="D28" s="24">
        <v>552</v>
      </c>
      <c r="E28" s="25">
        <v>0.11079887595343241</v>
      </c>
      <c r="F28" s="26" t="s">
        <v>44</v>
      </c>
    </row>
    <row r="29" spans="1:6" x14ac:dyDescent="0.25">
      <c r="A29" s="21" t="s">
        <v>45</v>
      </c>
      <c r="B29" s="22">
        <v>15757</v>
      </c>
      <c r="C29" s="23">
        <v>16427</v>
      </c>
      <c r="D29" s="27">
        <v>670</v>
      </c>
      <c r="E29" s="25">
        <v>4.2520784413276669E-2</v>
      </c>
      <c r="F29" s="26" t="s">
        <v>46</v>
      </c>
    </row>
    <row r="30" spans="1:6" x14ac:dyDescent="0.25">
      <c r="A30" s="21" t="s">
        <v>47</v>
      </c>
      <c r="B30" s="22">
        <v>11910</v>
      </c>
      <c r="C30" s="23">
        <v>18583</v>
      </c>
      <c r="D30" s="27">
        <v>6673</v>
      </c>
      <c r="E30" s="25">
        <v>0.56028547439126775</v>
      </c>
      <c r="F30" s="26" t="s">
        <v>48</v>
      </c>
    </row>
    <row r="31" spans="1:6" x14ac:dyDescent="0.25">
      <c r="A31" s="21" t="s">
        <v>49</v>
      </c>
      <c r="B31" s="22">
        <v>48470</v>
      </c>
      <c r="C31" s="23">
        <v>59108</v>
      </c>
      <c r="D31" s="27">
        <v>10638</v>
      </c>
      <c r="E31" s="25">
        <v>0.21947596451413243</v>
      </c>
      <c r="F31" s="26" t="s">
        <v>50</v>
      </c>
    </row>
    <row r="32" spans="1:6" x14ac:dyDescent="0.25">
      <c r="A32" s="21" t="s">
        <v>51</v>
      </c>
      <c r="B32" s="22">
        <v>8695</v>
      </c>
      <c r="C32" s="23">
        <v>12540</v>
      </c>
      <c r="D32" s="27">
        <v>3845</v>
      </c>
      <c r="E32" s="25">
        <v>0.44220816561242082</v>
      </c>
      <c r="F32" s="26" t="s">
        <v>51</v>
      </c>
    </row>
    <row r="33" spans="1:6" x14ac:dyDescent="0.25">
      <c r="A33" s="21" t="s">
        <v>52</v>
      </c>
      <c r="B33" s="22">
        <v>8747</v>
      </c>
      <c r="C33" s="23">
        <v>12721</v>
      </c>
      <c r="D33" s="24">
        <v>3974</v>
      </c>
      <c r="E33" s="25">
        <v>0.45432719789642162</v>
      </c>
      <c r="F33" s="26" t="s">
        <v>52</v>
      </c>
    </row>
    <row r="34" spans="1:6" x14ac:dyDescent="0.25">
      <c r="A34" s="21" t="s">
        <v>53</v>
      </c>
      <c r="B34" s="22">
        <v>17718</v>
      </c>
      <c r="C34" s="23">
        <v>18991</v>
      </c>
      <c r="D34" s="24">
        <v>1273</v>
      </c>
      <c r="E34" s="25">
        <v>7.184783835647357E-2</v>
      </c>
      <c r="F34" s="26" t="s">
        <v>53</v>
      </c>
    </row>
    <row r="35" spans="1:6" x14ac:dyDescent="0.25">
      <c r="A35" s="21" t="s">
        <v>54</v>
      </c>
      <c r="B35" s="22">
        <v>11912</v>
      </c>
      <c r="C35" s="23">
        <v>7880</v>
      </c>
      <c r="D35" s="24">
        <v>-4032</v>
      </c>
      <c r="E35" s="25">
        <v>-0.33848220282068497</v>
      </c>
      <c r="F35" s="26" t="s">
        <v>54</v>
      </c>
    </row>
    <row r="36" spans="1:6" x14ac:dyDescent="0.25">
      <c r="A36" s="21" t="s">
        <v>55</v>
      </c>
      <c r="B36" s="22">
        <v>3585</v>
      </c>
      <c r="C36" s="23">
        <v>4738</v>
      </c>
      <c r="D36" s="24">
        <v>1153</v>
      </c>
      <c r="E36" s="25">
        <v>0.32161785216178518</v>
      </c>
      <c r="F36" s="26" t="s">
        <v>56</v>
      </c>
    </row>
    <row r="37" spans="1:6" x14ac:dyDescent="0.25">
      <c r="A37" s="21" t="s">
        <v>57</v>
      </c>
      <c r="B37" s="22">
        <v>9640</v>
      </c>
      <c r="C37" s="23">
        <v>9388</v>
      </c>
      <c r="D37" s="24">
        <v>-252</v>
      </c>
      <c r="E37" s="25">
        <v>-2.6141078838174292E-2</v>
      </c>
      <c r="F37" s="26" t="s">
        <v>58</v>
      </c>
    </row>
    <row r="38" spans="1:6" x14ac:dyDescent="0.25">
      <c r="A38" s="21" t="s">
        <v>59</v>
      </c>
      <c r="B38" s="22">
        <v>7718</v>
      </c>
      <c r="C38" s="23">
        <v>7925</v>
      </c>
      <c r="D38" s="24">
        <v>207</v>
      </c>
      <c r="E38" s="25">
        <v>2.6820419797875195E-2</v>
      </c>
      <c r="F38" s="26" t="s">
        <v>60</v>
      </c>
    </row>
    <row r="39" spans="1:6" x14ac:dyDescent="0.25">
      <c r="A39" s="21" t="s">
        <v>61</v>
      </c>
      <c r="B39" s="22">
        <v>6168</v>
      </c>
      <c r="C39" s="23">
        <v>8533</v>
      </c>
      <c r="D39" s="24">
        <v>2365</v>
      </c>
      <c r="E39" s="25">
        <v>0.38343060959792474</v>
      </c>
      <c r="F39" s="26" t="s">
        <v>62</v>
      </c>
    </row>
    <row r="40" spans="1:6" x14ac:dyDescent="0.25">
      <c r="A40" s="21" t="s">
        <v>63</v>
      </c>
      <c r="B40" s="22">
        <v>88656</v>
      </c>
      <c r="C40" s="28">
        <v>112690</v>
      </c>
      <c r="D40" s="24">
        <v>24034</v>
      </c>
      <c r="E40" s="25">
        <v>0.27109276303916263</v>
      </c>
      <c r="F40" s="26" t="s">
        <v>64</v>
      </c>
    </row>
    <row r="41" spans="1:6" x14ac:dyDescent="0.25">
      <c r="A41" s="54" t="s">
        <v>65</v>
      </c>
      <c r="B41" s="55">
        <v>1513122</v>
      </c>
      <c r="C41" s="56">
        <v>1621133</v>
      </c>
      <c r="D41" s="57">
        <v>108011</v>
      </c>
      <c r="E41" s="58">
        <v>7.1382875934656864E-2</v>
      </c>
      <c r="F41" s="59" t="s">
        <v>66</v>
      </c>
    </row>
    <row r="42" spans="1:6" x14ac:dyDescent="0.25">
      <c r="A42" s="60" t="s">
        <v>67</v>
      </c>
      <c r="B42" s="55">
        <v>3357876</v>
      </c>
      <c r="C42" s="61">
        <v>3515625</v>
      </c>
      <c r="D42" s="62">
        <v>157749</v>
      </c>
      <c r="E42" s="63">
        <v>4.6978804458532641E-2</v>
      </c>
      <c r="F42" s="59" t="s">
        <v>68</v>
      </c>
    </row>
    <row r="43" spans="1:6" x14ac:dyDescent="0.25">
      <c r="B43" s="32"/>
      <c r="C43" s="33"/>
      <c r="D43" s="34"/>
      <c r="F43" s="31" t="s">
        <v>69</v>
      </c>
    </row>
    <row r="44" spans="1:6" x14ac:dyDescent="0.25">
      <c r="A44" s="30"/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8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sqref="A1:F42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91</v>
      </c>
      <c r="B1" s="46"/>
      <c r="C1" s="46"/>
      <c r="D1" s="67" t="s">
        <v>0</v>
      </c>
      <c r="E1" s="47"/>
      <c r="F1" s="48" t="s">
        <v>73</v>
      </c>
    </row>
    <row r="2" spans="1:6" ht="17.399999999999999" x14ac:dyDescent="0.3">
      <c r="A2" s="49" t="s">
        <v>92</v>
      </c>
      <c r="B2" s="50"/>
      <c r="C2" s="50"/>
      <c r="D2" s="68" t="s">
        <v>2</v>
      </c>
      <c r="E2" s="52"/>
      <c r="F2" s="53" t="s">
        <v>74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247503</v>
      </c>
      <c r="C9" s="16">
        <v>288733</v>
      </c>
      <c r="D9" s="17">
        <v>41230</v>
      </c>
      <c r="E9" s="18">
        <v>0.16658383938780541</v>
      </c>
      <c r="F9" s="19" t="s">
        <v>8</v>
      </c>
    </row>
    <row r="10" spans="1:6" x14ac:dyDescent="0.25">
      <c r="A10" s="21" t="s">
        <v>9</v>
      </c>
      <c r="B10" s="22">
        <v>57140</v>
      </c>
      <c r="C10" s="23">
        <v>62881</v>
      </c>
      <c r="D10" s="24">
        <v>5741</v>
      </c>
      <c r="E10" s="25">
        <v>0.1004725236261812</v>
      </c>
      <c r="F10" s="26" t="s">
        <v>10</v>
      </c>
    </row>
    <row r="11" spans="1:6" x14ac:dyDescent="0.25">
      <c r="A11" s="21" t="s">
        <v>11</v>
      </c>
      <c r="B11" s="22">
        <v>73861</v>
      </c>
      <c r="C11" s="23">
        <v>91420</v>
      </c>
      <c r="D11" s="24">
        <v>17559</v>
      </c>
      <c r="E11" s="25">
        <v>0.2377303312979786</v>
      </c>
      <c r="F11" s="26" t="s">
        <v>12</v>
      </c>
    </row>
    <row r="12" spans="1:6" x14ac:dyDescent="0.25">
      <c r="A12" s="21" t="s">
        <v>13</v>
      </c>
      <c r="B12" s="22">
        <v>146297</v>
      </c>
      <c r="C12" s="23">
        <v>175786</v>
      </c>
      <c r="D12" s="24">
        <v>29489</v>
      </c>
      <c r="E12" s="25">
        <v>0.20156941017245744</v>
      </c>
      <c r="F12" s="26" t="s">
        <v>14</v>
      </c>
    </row>
    <row r="13" spans="1:6" x14ac:dyDescent="0.25">
      <c r="A13" s="21" t="s">
        <v>15</v>
      </c>
      <c r="B13" s="22">
        <v>87608</v>
      </c>
      <c r="C13" s="23">
        <v>91830</v>
      </c>
      <c r="D13" s="24">
        <v>4222</v>
      </c>
      <c r="E13" s="25">
        <v>4.8191945941010061E-2</v>
      </c>
      <c r="F13" s="26" t="s">
        <v>16</v>
      </c>
    </row>
    <row r="14" spans="1:6" x14ac:dyDescent="0.25">
      <c r="A14" s="21" t="s">
        <v>17</v>
      </c>
      <c r="B14" s="22">
        <v>10222</v>
      </c>
      <c r="C14" s="23">
        <v>11264</v>
      </c>
      <c r="D14" s="24">
        <v>1042</v>
      </c>
      <c r="E14" s="25">
        <v>0.10193699863040506</v>
      </c>
      <c r="F14" s="26" t="s">
        <v>18</v>
      </c>
    </row>
    <row r="15" spans="1:6" x14ac:dyDescent="0.25">
      <c r="A15" s="21" t="s">
        <v>19</v>
      </c>
      <c r="B15" s="22">
        <v>10881</v>
      </c>
      <c r="C15" s="23">
        <v>12194</v>
      </c>
      <c r="D15" s="24">
        <v>1313</v>
      </c>
      <c r="E15" s="25">
        <v>0.12066905615292711</v>
      </c>
      <c r="F15" s="26" t="s">
        <v>20</v>
      </c>
    </row>
    <row r="16" spans="1:6" x14ac:dyDescent="0.25">
      <c r="A16" s="21" t="s">
        <v>21</v>
      </c>
      <c r="B16" s="22">
        <v>11454</v>
      </c>
      <c r="C16" s="23">
        <v>11964</v>
      </c>
      <c r="D16" s="24">
        <v>510</v>
      </c>
      <c r="E16" s="25">
        <v>4.4525929806181308E-2</v>
      </c>
      <c r="F16" s="26" t="s">
        <v>22</v>
      </c>
    </row>
    <row r="17" spans="1:6" x14ac:dyDescent="0.25">
      <c r="A17" s="21" t="s">
        <v>23</v>
      </c>
      <c r="B17" s="22">
        <v>13731</v>
      </c>
      <c r="C17" s="23">
        <v>15555</v>
      </c>
      <c r="D17" s="24">
        <v>1824</v>
      </c>
      <c r="E17" s="25">
        <v>0.13283810356128467</v>
      </c>
      <c r="F17" s="26" t="s">
        <v>24</v>
      </c>
    </row>
    <row r="18" spans="1:6" x14ac:dyDescent="0.25">
      <c r="A18" s="21" t="s">
        <v>25</v>
      </c>
      <c r="B18" s="22">
        <v>8062</v>
      </c>
      <c r="C18" s="23">
        <v>8884</v>
      </c>
      <c r="D18" s="24">
        <v>822</v>
      </c>
      <c r="E18" s="25">
        <v>0.10195981146117594</v>
      </c>
      <c r="F18" s="26" t="s">
        <v>25</v>
      </c>
    </row>
    <row r="19" spans="1:6" x14ac:dyDescent="0.25">
      <c r="A19" s="21" t="s">
        <v>26</v>
      </c>
      <c r="B19" s="22">
        <v>41884</v>
      </c>
      <c r="C19" s="23">
        <v>50002</v>
      </c>
      <c r="D19" s="24">
        <v>8118</v>
      </c>
      <c r="E19" s="25">
        <v>0.19382102951007552</v>
      </c>
      <c r="F19" s="26" t="s">
        <v>27</v>
      </c>
    </row>
    <row r="20" spans="1:6" x14ac:dyDescent="0.25">
      <c r="A20" s="21" t="s">
        <v>28</v>
      </c>
      <c r="B20" s="22">
        <v>56833</v>
      </c>
      <c r="C20" s="23">
        <v>73641</v>
      </c>
      <c r="D20" s="24">
        <v>16808</v>
      </c>
      <c r="E20" s="25">
        <v>0.29574367005085067</v>
      </c>
      <c r="F20" s="26" t="s">
        <v>29</v>
      </c>
    </row>
    <row r="21" spans="1:6" x14ac:dyDescent="0.25">
      <c r="A21" s="21" t="s">
        <v>30</v>
      </c>
      <c r="B21" s="22">
        <v>11890</v>
      </c>
      <c r="C21" s="23">
        <v>13460</v>
      </c>
      <c r="D21" s="24">
        <v>1570</v>
      </c>
      <c r="E21" s="25">
        <v>0.13204373423044569</v>
      </c>
      <c r="F21" s="26" t="s">
        <v>30</v>
      </c>
    </row>
    <row r="22" spans="1:6" x14ac:dyDescent="0.25">
      <c r="A22" s="21" t="s">
        <v>31</v>
      </c>
      <c r="B22" s="22">
        <v>9148</v>
      </c>
      <c r="C22" s="23">
        <v>10033</v>
      </c>
      <c r="D22" s="24">
        <v>885</v>
      </c>
      <c r="E22" s="25">
        <v>9.6742457367730683E-2</v>
      </c>
      <c r="F22" s="26" t="s">
        <v>32</v>
      </c>
    </row>
    <row r="23" spans="1:6" x14ac:dyDescent="0.25">
      <c r="A23" s="21" t="s">
        <v>33</v>
      </c>
      <c r="B23" s="22">
        <v>8264</v>
      </c>
      <c r="C23" s="23">
        <v>9781</v>
      </c>
      <c r="D23" s="24">
        <v>1517</v>
      </c>
      <c r="E23" s="25">
        <v>0.18356727976766707</v>
      </c>
      <c r="F23" s="26" t="s">
        <v>34</v>
      </c>
    </row>
    <row r="24" spans="1:6" x14ac:dyDescent="0.25">
      <c r="A24" s="21" t="s">
        <v>35</v>
      </c>
      <c r="B24" s="22">
        <v>12520</v>
      </c>
      <c r="C24" s="23">
        <v>13871</v>
      </c>
      <c r="D24" s="24">
        <v>1351</v>
      </c>
      <c r="E24" s="25">
        <v>0.10790734824281145</v>
      </c>
      <c r="F24" s="26" t="s">
        <v>36</v>
      </c>
    </row>
    <row r="25" spans="1:6" x14ac:dyDescent="0.25">
      <c r="A25" s="21" t="s">
        <v>37</v>
      </c>
      <c r="B25" s="22">
        <v>4766</v>
      </c>
      <c r="C25" s="23">
        <v>5855</v>
      </c>
      <c r="D25" s="27">
        <v>1089</v>
      </c>
      <c r="E25" s="25">
        <v>0.2284934955937894</v>
      </c>
      <c r="F25" s="26" t="s">
        <v>38</v>
      </c>
    </row>
    <row r="26" spans="1:6" x14ac:dyDescent="0.25">
      <c r="A26" s="21" t="s">
        <v>39</v>
      </c>
      <c r="B26" s="22">
        <v>5001</v>
      </c>
      <c r="C26" s="23">
        <v>5695</v>
      </c>
      <c r="D26" s="24">
        <v>694</v>
      </c>
      <c r="E26" s="25">
        <v>0.13877224555088974</v>
      </c>
      <c r="F26" s="26" t="s">
        <v>40</v>
      </c>
    </row>
    <row r="27" spans="1:6" x14ac:dyDescent="0.25">
      <c r="A27" s="21" t="s">
        <v>41</v>
      </c>
      <c r="B27" s="22">
        <v>7818</v>
      </c>
      <c r="C27" s="23">
        <v>9587</v>
      </c>
      <c r="D27" s="24">
        <v>1769</v>
      </c>
      <c r="E27" s="25">
        <v>0.22627270401637256</v>
      </c>
      <c r="F27" s="26" t="s">
        <v>42</v>
      </c>
    </row>
    <row r="28" spans="1:6" x14ac:dyDescent="0.25">
      <c r="A28" s="21" t="s">
        <v>43</v>
      </c>
      <c r="B28" s="22">
        <v>8734</v>
      </c>
      <c r="C28" s="23">
        <v>9762</v>
      </c>
      <c r="D28" s="24">
        <v>1028</v>
      </c>
      <c r="E28" s="25">
        <v>0.11770093885962907</v>
      </c>
      <c r="F28" s="26" t="s">
        <v>44</v>
      </c>
    </row>
    <row r="29" spans="1:6" x14ac:dyDescent="0.25">
      <c r="A29" s="21" t="s">
        <v>45</v>
      </c>
      <c r="B29" s="22">
        <v>15945</v>
      </c>
      <c r="C29" s="23">
        <v>19431</v>
      </c>
      <c r="D29" s="27">
        <v>3486</v>
      </c>
      <c r="E29" s="25">
        <v>0.21862652869238008</v>
      </c>
      <c r="F29" s="26" t="s">
        <v>46</v>
      </c>
    </row>
    <row r="30" spans="1:6" x14ac:dyDescent="0.25">
      <c r="A30" s="21" t="s">
        <v>47</v>
      </c>
      <c r="B30" s="22">
        <v>8691</v>
      </c>
      <c r="C30" s="23">
        <v>13887</v>
      </c>
      <c r="D30" s="27">
        <v>5196</v>
      </c>
      <c r="E30" s="25">
        <v>0.59785985502243699</v>
      </c>
      <c r="F30" s="26" t="s">
        <v>48</v>
      </c>
    </row>
    <row r="31" spans="1:6" x14ac:dyDescent="0.25">
      <c r="A31" s="21" t="s">
        <v>49</v>
      </c>
      <c r="B31" s="22">
        <v>51461</v>
      </c>
      <c r="C31" s="23">
        <v>65734</v>
      </c>
      <c r="D31" s="27">
        <v>14273</v>
      </c>
      <c r="E31" s="25">
        <v>0.27735566739861262</v>
      </c>
      <c r="F31" s="26" t="s">
        <v>50</v>
      </c>
    </row>
    <row r="32" spans="1:6" x14ac:dyDescent="0.25">
      <c r="A32" s="21" t="s">
        <v>51</v>
      </c>
      <c r="B32" s="22">
        <v>7109</v>
      </c>
      <c r="C32" s="23">
        <v>8984</v>
      </c>
      <c r="D32" s="27">
        <v>1875</v>
      </c>
      <c r="E32" s="25">
        <v>0.26375017583345062</v>
      </c>
      <c r="F32" s="26" t="s">
        <v>51</v>
      </c>
    </row>
    <row r="33" spans="1:6" x14ac:dyDescent="0.25">
      <c r="A33" s="21" t="s">
        <v>52</v>
      </c>
      <c r="B33" s="22">
        <v>12677</v>
      </c>
      <c r="C33" s="23">
        <v>15350</v>
      </c>
      <c r="D33" s="24">
        <v>2673</v>
      </c>
      <c r="E33" s="25">
        <v>0.21085430306854924</v>
      </c>
      <c r="F33" s="26" t="s">
        <v>52</v>
      </c>
    </row>
    <row r="34" spans="1:6" x14ac:dyDescent="0.25">
      <c r="A34" s="21" t="s">
        <v>53</v>
      </c>
      <c r="B34" s="22">
        <v>24830</v>
      </c>
      <c r="C34" s="23">
        <v>31262</v>
      </c>
      <c r="D34" s="24">
        <v>6432</v>
      </c>
      <c r="E34" s="25">
        <v>0.25904148207813127</v>
      </c>
      <c r="F34" s="26" t="s">
        <v>53</v>
      </c>
    </row>
    <row r="35" spans="1:6" x14ac:dyDescent="0.25">
      <c r="A35" s="21" t="s">
        <v>54</v>
      </c>
      <c r="B35" s="22">
        <v>6545</v>
      </c>
      <c r="C35" s="23">
        <v>7889</v>
      </c>
      <c r="D35" s="24">
        <v>1344</v>
      </c>
      <c r="E35" s="25">
        <v>0.20534759358288768</v>
      </c>
      <c r="F35" s="26" t="s">
        <v>54</v>
      </c>
    </row>
    <row r="36" spans="1:6" x14ac:dyDescent="0.25">
      <c r="A36" s="21" t="s">
        <v>55</v>
      </c>
      <c r="B36" s="22">
        <v>2829</v>
      </c>
      <c r="C36" s="23">
        <v>3729</v>
      </c>
      <c r="D36" s="24">
        <v>900</v>
      </c>
      <c r="E36" s="25">
        <v>0.31813361611876978</v>
      </c>
      <c r="F36" s="26" t="s">
        <v>56</v>
      </c>
    </row>
    <row r="37" spans="1:6" x14ac:dyDescent="0.25">
      <c r="A37" s="21" t="s">
        <v>57</v>
      </c>
      <c r="B37" s="22">
        <v>11440</v>
      </c>
      <c r="C37" s="23">
        <v>10561</v>
      </c>
      <c r="D37" s="24">
        <v>-879</v>
      </c>
      <c r="E37" s="25">
        <v>-7.6835664335664355E-2</v>
      </c>
      <c r="F37" s="26" t="s">
        <v>58</v>
      </c>
    </row>
    <row r="38" spans="1:6" x14ac:dyDescent="0.25">
      <c r="A38" s="21" t="s">
        <v>59</v>
      </c>
      <c r="B38" s="22">
        <v>4618</v>
      </c>
      <c r="C38" s="23">
        <v>6315</v>
      </c>
      <c r="D38" s="24">
        <v>1697</v>
      </c>
      <c r="E38" s="25">
        <v>0.36747509744478135</v>
      </c>
      <c r="F38" s="26" t="s">
        <v>60</v>
      </c>
    </row>
    <row r="39" spans="1:6" x14ac:dyDescent="0.25">
      <c r="A39" s="21" t="s">
        <v>61</v>
      </c>
      <c r="B39" s="22">
        <v>8697</v>
      </c>
      <c r="C39" s="23">
        <v>13602</v>
      </c>
      <c r="D39" s="24">
        <v>4905</v>
      </c>
      <c r="E39" s="25">
        <v>0.5639875819248017</v>
      </c>
      <c r="F39" s="26" t="s">
        <v>62</v>
      </c>
    </row>
    <row r="40" spans="1:6" x14ac:dyDescent="0.25">
      <c r="A40" s="21" t="s">
        <v>63</v>
      </c>
      <c r="B40" s="22">
        <v>100130</v>
      </c>
      <c r="C40" s="28">
        <v>142254</v>
      </c>
      <c r="D40" s="24">
        <v>42124</v>
      </c>
      <c r="E40" s="25">
        <v>0.42069309897133733</v>
      </c>
      <c r="F40" s="26" t="s">
        <v>64</v>
      </c>
    </row>
    <row r="41" spans="1:6" x14ac:dyDescent="0.25">
      <c r="A41" s="54" t="s">
        <v>65</v>
      </c>
      <c r="B41" s="55">
        <v>841086</v>
      </c>
      <c r="C41" s="56">
        <v>1022463</v>
      </c>
      <c r="D41" s="57">
        <v>181377</v>
      </c>
      <c r="E41" s="58">
        <v>0.21564620026965131</v>
      </c>
      <c r="F41" s="59" t="s">
        <v>66</v>
      </c>
    </row>
    <row r="42" spans="1:6" x14ac:dyDescent="0.25">
      <c r="A42" s="60" t="s">
        <v>67</v>
      </c>
      <c r="B42" s="55">
        <v>1088589</v>
      </c>
      <c r="C42" s="61">
        <v>1311196</v>
      </c>
      <c r="D42" s="62">
        <v>222607</v>
      </c>
      <c r="E42" s="63">
        <v>0.20449131857845337</v>
      </c>
      <c r="F42" s="59" t="s">
        <v>68</v>
      </c>
    </row>
    <row r="43" spans="1:6" x14ac:dyDescent="0.25">
      <c r="B43" s="32"/>
      <c r="C43" s="33"/>
      <c r="D43" s="34"/>
      <c r="F43" s="31" t="s">
        <v>69</v>
      </c>
    </row>
    <row r="44" spans="1:6" x14ac:dyDescent="0.25">
      <c r="A44" s="30"/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7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sqref="A1:F42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91</v>
      </c>
      <c r="B1" s="46"/>
      <c r="C1" s="46"/>
      <c r="D1" s="67" t="s">
        <v>0</v>
      </c>
      <c r="E1" s="47"/>
      <c r="F1" s="48" t="s">
        <v>76</v>
      </c>
    </row>
    <row r="2" spans="1:6" ht="17.399999999999999" x14ac:dyDescent="0.3">
      <c r="A2" s="49" t="s">
        <v>92</v>
      </c>
      <c r="B2" s="50"/>
      <c r="C2" s="50"/>
      <c r="D2" s="68" t="s">
        <v>2</v>
      </c>
      <c r="E2" s="52"/>
      <c r="F2" s="53" t="s">
        <v>77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750216</v>
      </c>
      <c r="C9" s="16">
        <v>755794</v>
      </c>
      <c r="D9" s="17">
        <v>5578</v>
      </c>
      <c r="E9" s="18">
        <v>7.4351919980379932E-3</v>
      </c>
      <c r="F9" s="19" t="s">
        <v>8</v>
      </c>
    </row>
    <row r="10" spans="1:6" x14ac:dyDescent="0.25">
      <c r="A10" s="21" t="s">
        <v>9</v>
      </c>
      <c r="B10" s="22">
        <v>148901</v>
      </c>
      <c r="C10" s="23">
        <v>151272</v>
      </c>
      <c r="D10" s="24">
        <v>2371</v>
      </c>
      <c r="E10" s="25">
        <v>1.5923331609593028E-2</v>
      </c>
      <c r="F10" s="26" t="s">
        <v>10</v>
      </c>
    </row>
    <row r="11" spans="1:6" x14ac:dyDescent="0.25">
      <c r="A11" s="21" t="s">
        <v>11</v>
      </c>
      <c r="B11" s="22">
        <v>48364</v>
      </c>
      <c r="C11" s="23">
        <v>45832</v>
      </c>
      <c r="D11" s="24">
        <v>-2532</v>
      </c>
      <c r="E11" s="25">
        <v>-5.2352989827144203E-2</v>
      </c>
      <c r="F11" s="26" t="s">
        <v>12</v>
      </c>
    </row>
    <row r="12" spans="1:6" x14ac:dyDescent="0.25">
      <c r="A12" s="21" t="s">
        <v>13</v>
      </c>
      <c r="B12" s="22">
        <v>112607</v>
      </c>
      <c r="C12" s="23">
        <v>118105</v>
      </c>
      <c r="D12" s="24">
        <v>5498</v>
      </c>
      <c r="E12" s="25">
        <v>4.8824673421723253E-2</v>
      </c>
      <c r="F12" s="26" t="s">
        <v>14</v>
      </c>
    </row>
    <row r="13" spans="1:6" x14ac:dyDescent="0.25">
      <c r="A13" s="21" t="s">
        <v>15</v>
      </c>
      <c r="B13" s="22">
        <v>26853</v>
      </c>
      <c r="C13" s="23">
        <v>29054</v>
      </c>
      <c r="D13" s="24">
        <v>2201</v>
      </c>
      <c r="E13" s="25">
        <v>8.196477116150902E-2</v>
      </c>
      <c r="F13" s="26" t="s">
        <v>16</v>
      </c>
    </row>
    <row r="14" spans="1:6" x14ac:dyDescent="0.25">
      <c r="A14" s="21" t="s">
        <v>17</v>
      </c>
      <c r="B14" s="22">
        <v>8626</v>
      </c>
      <c r="C14" s="23">
        <v>8662</v>
      </c>
      <c r="D14" s="24">
        <v>36</v>
      </c>
      <c r="E14" s="25">
        <v>4.1734291676327473E-3</v>
      </c>
      <c r="F14" s="26" t="s">
        <v>18</v>
      </c>
    </row>
    <row r="15" spans="1:6" x14ac:dyDescent="0.25">
      <c r="A15" s="21" t="s">
        <v>19</v>
      </c>
      <c r="B15" s="22">
        <v>1507</v>
      </c>
      <c r="C15" s="23">
        <v>1392</v>
      </c>
      <c r="D15" s="24">
        <v>-115</v>
      </c>
      <c r="E15" s="25">
        <v>-7.6310550763105556E-2</v>
      </c>
      <c r="F15" s="26" t="s">
        <v>20</v>
      </c>
    </row>
    <row r="16" spans="1:6" x14ac:dyDescent="0.25">
      <c r="A16" s="21" t="s">
        <v>21</v>
      </c>
      <c r="B16" s="22">
        <v>2502</v>
      </c>
      <c r="C16" s="23">
        <v>2226</v>
      </c>
      <c r="D16" s="24">
        <v>-276</v>
      </c>
      <c r="E16" s="25">
        <v>-0.11031175059952036</v>
      </c>
      <c r="F16" s="26" t="s">
        <v>22</v>
      </c>
    </row>
    <row r="17" spans="1:6" x14ac:dyDescent="0.25">
      <c r="A17" s="21" t="s">
        <v>23</v>
      </c>
      <c r="B17" s="22">
        <v>1567</v>
      </c>
      <c r="C17" s="23">
        <v>1716</v>
      </c>
      <c r="D17" s="24">
        <v>149</v>
      </c>
      <c r="E17" s="25">
        <v>9.5086151882578074E-2</v>
      </c>
      <c r="F17" s="26" t="s">
        <v>24</v>
      </c>
    </row>
    <row r="18" spans="1:6" x14ac:dyDescent="0.25">
      <c r="A18" s="21" t="s">
        <v>25</v>
      </c>
      <c r="B18" s="22">
        <v>631</v>
      </c>
      <c r="C18" s="23">
        <v>984</v>
      </c>
      <c r="D18" s="24">
        <v>353</v>
      </c>
      <c r="E18" s="25">
        <v>0.55942947702060231</v>
      </c>
      <c r="F18" s="26" t="s">
        <v>25</v>
      </c>
    </row>
    <row r="19" spans="1:6" x14ac:dyDescent="0.25">
      <c r="A19" s="21" t="s">
        <v>26</v>
      </c>
      <c r="B19" s="22">
        <v>13595</v>
      </c>
      <c r="C19" s="23">
        <v>13724</v>
      </c>
      <c r="D19" s="24">
        <v>129</v>
      </c>
      <c r="E19" s="25">
        <v>9.4887826406766518E-3</v>
      </c>
      <c r="F19" s="26" t="s">
        <v>27</v>
      </c>
    </row>
    <row r="20" spans="1:6" x14ac:dyDescent="0.25">
      <c r="A20" s="21" t="s">
        <v>28</v>
      </c>
      <c r="B20" s="22">
        <v>7835</v>
      </c>
      <c r="C20" s="23">
        <v>8387</v>
      </c>
      <c r="D20" s="24">
        <v>552</v>
      </c>
      <c r="E20" s="25">
        <v>7.045309508615194E-2</v>
      </c>
      <c r="F20" s="26" t="s">
        <v>29</v>
      </c>
    </row>
    <row r="21" spans="1:6" x14ac:dyDescent="0.25">
      <c r="A21" s="21" t="s">
        <v>30</v>
      </c>
      <c r="B21" s="22">
        <v>1798</v>
      </c>
      <c r="C21" s="23">
        <v>1824</v>
      </c>
      <c r="D21" s="24">
        <v>26</v>
      </c>
      <c r="E21" s="25">
        <v>1.4460511679644128E-2</v>
      </c>
      <c r="F21" s="26" t="s">
        <v>30</v>
      </c>
    </row>
    <row r="22" spans="1:6" x14ac:dyDescent="0.25">
      <c r="A22" s="21" t="s">
        <v>31</v>
      </c>
      <c r="B22" s="22">
        <v>973</v>
      </c>
      <c r="C22" s="23">
        <v>861</v>
      </c>
      <c r="D22" s="24">
        <v>-112</v>
      </c>
      <c r="E22" s="25">
        <v>-0.1151079136690647</v>
      </c>
      <c r="F22" s="26" t="s">
        <v>32</v>
      </c>
    </row>
    <row r="23" spans="1:6" x14ac:dyDescent="0.25">
      <c r="A23" s="21" t="s">
        <v>33</v>
      </c>
      <c r="B23" s="22">
        <v>1019</v>
      </c>
      <c r="C23" s="23">
        <v>1081</v>
      </c>
      <c r="D23" s="24">
        <v>62</v>
      </c>
      <c r="E23" s="25">
        <v>6.084396467124642E-2</v>
      </c>
      <c r="F23" s="26" t="s">
        <v>34</v>
      </c>
    </row>
    <row r="24" spans="1:6" x14ac:dyDescent="0.25">
      <c r="A24" s="21" t="s">
        <v>35</v>
      </c>
      <c r="B24" s="22">
        <v>6434</v>
      </c>
      <c r="C24" s="23">
        <v>5979</v>
      </c>
      <c r="D24" s="24">
        <v>-455</v>
      </c>
      <c r="E24" s="25">
        <v>-7.071806030463168E-2</v>
      </c>
      <c r="F24" s="26" t="s">
        <v>36</v>
      </c>
    </row>
    <row r="25" spans="1:6" x14ac:dyDescent="0.25">
      <c r="A25" s="21" t="s">
        <v>37</v>
      </c>
      <c r="B25" s="22">
        <v>1647</v>
      </c>
      <c r="C25" s="23">
        <v>1919</v>
      </c>
      <c r="D25" s="27">
        <v>272</v>
      </c>
      <c r="E25" s="25">
        <v>0.1651487553126898</v>
      </c>
      <c r="F25" s="26" t="s">
        <v>38</v>
      </c>
    </row>
    <row r="26" spans="1:6" x14ac:dyDescent="0.25">
      <c r="A26" s="21" t="s">
        <v>39</v>
      </c>
      <c r="B26" s="22">
        <v>1390</v>
      </c>
      <c r="C26" s="23">
        <v>1630</v>
      </c>
      <c r="D26" s="24">
        <v>240</v>
      </c>
      <c r="E26" s="25">
        <v>0.17266187050359716</v>
      </c>
      <c r="F26" s="26" t="s">
        <v>40</v>
      </c>
    </row>
    <row r="27" spans="1:6" x14ac:dyDescent="0.25">
      <c r="A27" s="21" t="s">
        <v>41</v>
      </c>
      <c r="B27" s="22">
        <v>2549</v>
      </c>
      <c r="C27" s="23">
        <v>3593</v>
      </c>
      <c r="D27" s="24">
        <v>1044</v>
      </c>
      <c r="E27" s="25">
        <v>0.40957238132601015</v>
      </c>
      <c r="F27" s="26" t="s">
        <v>42</v>
      </c>
    </row>
    <row r="28" spans="1:6" x14ac:dyDescent="0.25">
      <c r="A28" s="21" t="s">
        <v>43</v>
      </c>
      <c r="B28" s="22">
        <v>1025</v>
      </c>
      <c r="C28" s="23">
        <v>939</v>
      </c>
      <c r="D28" s="24">
        <v>-86</v>
      </c>
      <c r="E28" s="25">
        <v>-8.3902439024390207E-2</v>
      </c>
      <c r="F28" s="26" t="s">
        <v>44</v>
      </c>
    </row>
    <row r="29" spans="1:6" x14ac:dyDescent="0.25">
      <c r="A29" s="21" t="s">
        <v>45</v>
      </c>
      <c r="B29" s="22">
        <v>4164</v>
      </c>
      <c r="C29" s="23">
        <v>4924</v>
      </c>
      <c r="D29" s="27">
        <v>760</v>
      </c>
      <c r="E29" s="25">
        <v>0.18251681075888571</v>
      </c>
      <c r="F29" s="26" t="s">
        <v>46</v>
      </c>
    </row>
    <row r="30" spans="1:6" x14ac:dyDescent="0.25">
      <c r="A30" s="21" t="s">
        <v>47</v>
      </c>
      <c r="B30" s="22">
        <v>1931</v>
      </c>
      <c r="C30" s="23">
        <v>3598</v>
      </c>
      <c r="D30" s="27">
        <v>1667</v>
      </c>
      <c r="E30" s="25">
        <v>0.86328327291558771</v>
      </c>
      <c r="F30" s="26" t="s">
        <v>48</v>
      </c>
    </row>
    <row r="31" spans="1:6" x14ac:dyDescent="0.25">
      <c r="A31" s="21" t="s">
        <v>49</v>
      </c>
      <c r="B31" s="22">
        <v>6509</v>
      </c>
      <c r="C31" s="23">
        <v>7183</v>
      </c>
      <c r="D31" s="27">
        <v>674</v>
      </c>
      <c r="E31" s="25">
        <v>0.10354893224765704</v>
      </c>
      <c r="F31" s="26" t="s">
        <v>50</v>
      </c>
    </row>
    <row r="32" spans="1:6" x14ac:dyDescent="0.25">
      <c r="A32" s="21" t="s">
        <v>51</v>
      </c>
      <c r="B32" s="22">
        <v>1261</v>
      </c>
      <c r="C32" s="23">
        <v>1421</v>
      </c>
      <c r="D32" s="27">
        <v>160</v>
      </c>
      <c r="E32" s="25">
        <v>0.12688342585249801</v>
      </c>
      <c r="F32" s="26" t="s">
        <v>51</v>
      </c>
    </row>
    <row r="33" spans="1:6" x14ac:dyDescent="0.25">
      <c r="A33" s="21" t="s">
        <v>52</v>
      </c>
      <c r="B33" s="22">
        <v>761</v>
      </c>
      <c r="C33" s="23">
        <v>906</v>
      </c>
      <c r="D33" s="24">
        <v>145</v>
      </c>
      <c r="E33" s="25">
        <v>0.19053876478317999</v>
      </c>
      <c r="F33" s="26" t="s">
        <v>52</v>
      </c>
    </row>
    <row r="34" spans="1:6" x14ac:dyDescent="0.25">
      <c r="A34" s="21" t="s">
        <v>53</v>
      </c>
      <c r="B34" s="22">
        <v>19466</v>
      </c>
      <c r="C34" s="23">
        <v>11224</v>
      </c>
      <c r="D34" s="24">
        <v>-8242</v>
      </c>
      <c r="E34" s="25">
        <v>-0.42340491112709344</v>
      </c>
      <c r="F34" s="26" t="s">
        <v>53</v>
      </c>
    </row>
    <row r="35" spans="1:6" x14ac:dyDescent="0.25">
      <c r="A35" s="21" t="s">
        <v>54</v>
      </c>
      <c r="B35" s="22">
        <v>1310</v>
      </c>
      <c r="C35" s="23">
        <v>1854</v>
      </c>
      <c r="D35" s="24">
        <v>544</v>
      </c>
      <c r="E35" s="25">
        <v>0.41526717557251902</v>
      </c>
      <c r="F35" s="26" t="s">
        <v>54</v>
      </c>
    </row>
    <row r="36" spans="1:6" x14ac:dyDescent="0.25">
      <c r="A36" s="21" t="s">
        <v>55</v>
      </c>
      <c r="B36" s="22">
        <v>1198</v>
      </c>
      <c r="C36" s="23">
        <v>1500</v>
      </c>
      <c r="D36" s="24">
        <v>302</v>
      </c>
      <c r="E36" s="25">
        <v>0.25208681135225386</v>
      </c>
      <c r="F36" s="26" t="s">
        <v>56</v>
      </c>
    </row>
    <row r="37" spans="1:6" x14ac:dyDescent="0.25">
      <c r="A37" s="21" t="s">
        <v>57</v>
      </c>
      <c r="B37" s="22">
        <v>1273</v>
      </c>
      <c r="C37" s="23">
        <v>1166</v>
      </c>
      <c r="D37" s="24">
        <v>-107</v>
      </c>
      <c r="E37" s="25">
        <v>-8.4053417124901775E-2</v>
      </c>
      <c r="F37" s="26" t="s">
        <v>58</v>
      </c>
    </row>
    <row r="38" spans="1:6" x14ac:dyDescent="0.25">
      <c r="A38" s="21" t="s">
        <v>59</v>
      </c>
      <c r="B38" s="22">
        <v>623</v>
      </c>
      <c r="C38" s="23">
        <v>582</v>
      </c>
      <c r="D38" s="24">
        <v>-41</v>
      </c>
      <c r="E38" s="25">
        <v>-6.5810593900481495E-2</v>
      </c>
      <c r="F38" s="26" t="s">
        <v>60</v>
      </c>
    </row>
    <row r="39" spans="1:6" x14ac:dyDescent="0.25">
      <c r="A39" s="21" t="s">
        <v>61</v>
      </c>
      <c r="B39" s="22">
        <v>595</v>
      </c>
      <c r="C39" s="23">
        <v>708</v>
      </c>
      <c r="D39" s="24">
        <v>113</v>
      </c>
      <c r="E39" s="25">
        <v>0.18991596638655461</v>
      </c>
      <c r="F39" s="26" t="s">
        <v>62</v>
      </c>
    </row>
    <row r="40" spans="1:6" x14ac:dyDescent="0.25">
      <c r="A40" s="21" t="s">
        <v>63</v>
      </c>
      <c r="B40" s="22">
        <v>14936</v>
      </c>
      <c r="C40" s="28">
        <v>27221</v>
      </c>
      <c r="D40" s="24">
        <v>12285</v>
      </c>
      <c r="E40" s="25">
        <v>0.82250937332619167</v>
      </c>
      <c r="F40" s="26" t="s">
        <v>64</v>
      </c>
    </row>
    <row r="41" spans="1:6" x14ac:dyDescent="0.25">
      <c r="A41" s="54" t="s">
        <v>65</v>
      </c>
      <c r="B41" s="55">
        <v>443850</v>
      </c>
      <c r="C41" s="56">
        <v>461467</v>
      </c>
      <c r="D41" s="57">
        <v>17617</v>
      </c>
      <c r="E41" s="58">
        <v>3.9691337163456186E-2</v>
      </c>
      <c r="F41" s="59" t="s">
        <v>66</v>
      </c>
    </row>
    <row r="42" spans="1:6" x14ac:dyDescent="0.25">
      <c r="A42" s="60" t="s">
        <v>67</v>
      </c>
      <c r="B42" s="55">
        <v>1194066</v>
      </c>
      <c r="C42" s="61">
        <v>1217261</v>
      </c>
      <c r="D42" s="62">
        <v>23195</v>
      </c>
      <c r="E42" s="63">
        <v>1.942522440133132E-2</v>
      </c>
      <c r="F42" s="59" t="s">
        <v>68</v>
      </c>
    </row>
    <row r="43" spans="1:6" x14ac:dyDescent="0.25">
      <c r="B43" s="32"/>
      <c r="C43" s="33"/>
      <c r="D43" s="34"/>
      <c r="F43" s="31" t="s">
        <v>69</v>
      </c>
    </row>
    <row r="44" spans="1:6" x14ac:dyDescent="0.25">
      <c r="A44" s="30"/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6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46"/>
  <sheetViews>
    <sheetView view="pageBreakPreview" zoomScale="85" zoomScaleNormal="85" zoomScaleSheetLayoutView="85" workbookViewId="0">
      <selection sqref="A1:F42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91</v>
      </c>
      <c r="B1" s="46"/>
      <c r="C1" s="46"/>
      <c r="D1" s="67" t="s">
        <v>0</v>
      </c>
      <c r="E1" s="47"/>
      <c r="F1" s="48" t="s">
        <v>78</v>
      </c>
    </row>
    <row r="2" spans="1:6" ht="17.399999999999999" x14ac:dyDescent="0.3">
      <c r="A2" s="49" t="s">
        <v>92</v>
      </c>
      <c r="B2" s="50"/>
      <c r="C2" s="50"/>
      <c r="D2" s="68" t="s">
        <v>2</v>
      </c>
      <c r="E2" s="52"/>
      <c r="F2" s="53" t="s">
        <v>79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0"/>
      <c r="D8" s="12"/>
      <c r="E8" s="13"/>
      <c r="F8" s="13"/>
    </row>
    <row r="9" spans="1:6" x14ac:dyDescent="0.25">
      <c r="A9" s="14" t="s">
        <v>7</v>
      </c>
      <c r="B9" s="37">
        <v>2092257</v>
      </c>
      <c r="C9" s="15">
        <v>2183225</v>
      </c>
      <c r="D9" s="38">
        <v>90968</v>
      </c>
      <c r="E9" s="18">
        <v>4.3478406333447461E-2</v>
      </c>
      <c r="F9" s="19" t="s">
        <v>8</v>
      </c>
    </row>
    <row r="10" spans="1:6" x14ac:dyDescent="0.25">
      <c r="A10" s="21" t="s">
        <v>9</v>
      </c>
      <c r="B10" s="39">
        <v>505915</v>
      </c>
      <c r="C10" s="22">
        <v>536957</v>
      </c>
      <c r="D10" s="40">
        <v>31042</v>
      </c>
      <c r="E10" s="25">
        <v>6.135813328325912E-2</v>
      </c>
      <c r="F10" s="26" t="s">
        <v>10</v>
      </c>
    </row>
    <row r="11" spans="1:6" x14ac:dyDescent="0.25">
      <c r="A11" s="21" t="s">
        <v>11</v>
      </c>
      <c r="B11" s="39">
        <v>271430</v>
      </c>
      <c r="C11" s="22">
        <v>294437</v>
      </c>
      <c r="D11" s="40">
        <v>23007</v>
      </c>
      <c r="E11" s="25">
        <v>8.4762185462181838E-2</v>
      </c>
      <c r="F11" s="26" t="s">
        <v>12</v>
      </c>
    </row>
    <row r="12" spans="1:6" x14ac:dyDescent="0.25">
      <c r="A12" s="21" t="s">
        <v>13</v>
      </c>
      <c r="B12" s="39">
        <v>378987</v>
      </c>
      <c r="C12" s="22">
        <v>428610</v>
      </c>
      <c r="D12" s="40">
        <v>49623</v>
      </c>
      <c r="E12" s="25">
        <v>0.13093588962154379</v>
      </c>
      <c r="F12" s="26" t="s">
        <v>14</v>
      </c>
    </row>
    <row r="13" spans="1:6" x14ac:dyDescent="0.25">
      <c r="A13" s="21" t="s">
        <v>15</v>
      </c>
      <c r="B13" s="39">
        <v>292064</v>
      </c>
      <c r="C13" s="22">
        <v>287253</v>
      </c>
      <c r="D13" s="40">
        <v>-4811</v>
      </c>
      <c r="E13" s="25">
        <v>-1.6472417004492201E-2</v>
      </c>
      <c r="F13" s="26" t="s">
        <v>16</v>
      </c>
    </row>
    <row r="14" spans="1:6" x14ac:dyDescent="0.25">
      <c r="A14" s="21" t="s">
        <v>17</v>
      </c>
      <c r="B14" s="39">
        <v>33574</v>
      </c>
      <c r="C14" s="22">
        <v>33327</v>
      </c>
      <c r="D14" s="40">
        <v>-247</v>
      </c>
      <c r="E14" s="25">
        <v>-7.3568833025555724E-3</v>
      </c>
      <c r="F14" s="26" t="s">
        <v>18</v>
      </c>
    </row>
    <row r="15" spans="1:6" x14ac:dyDescent="0.25">
      <c r="A15" s="21" t="s">
        <v>19</v>
      </c>
      <c r="B15" s="39">
        <v>20025</v>
      </c>
      <c r="C15" s="22">
        <v>21968</v>
      </c>
      <c r="D15" s="40">
        <v>1943</v>
      </c>
      <c r="E15" s="25">
        <v>9.7028714107365799E-2</v>
      </c>
      <c r="F15" s="26" t="s">
        <v>20</v>
      </c>
    </row>
    <row r="16" spans="1:6" x14ac:dyDescent="0.25">
      <c r="A16" s="21" t="s">
        <v>21</v>
      </c>
      <c r="B16" s="39">
        <v>20181</v>
      </c>
      <c r="C16" s="22">
        <v>20948</v>
      </c>
      <c r="D16" s="40">
        <v>767</v>
      </c>
      <c r="E16" s="25">
        <v>3.8006045290124302E-2</v>
      </c>
      <c r="F16" s="26" t="s">
        <v>22</v>
      </c>
    </row>
    <row r="17" spans="1:6" x14ac:dyDescent="0.25">
      <c r="A17" s="21" t="s">
        <v>23</v>
      </c>
      <c r="B17" s="39">
        <v>23409</v>
      </c>
      <c r="C17" s="22">
        <v>26118</v>
      </c>
      <c r="D17" s="40">
        <v>2709</v>
      </c>
      <c r="E17" s="25">
        <v>0.11572472126105349</v>
      </c>
      <c r="F17" s="26" t="s">
        <v>24</v>
      </c>
    </row>
    <row r="18" spans="1:6" x14ac:dyDescent="0.25">
      <c r="A18" s="21" t="s">
        <v>25</v>
      </c>
      <c r="B18" s="39">
        <v>12636</v>
      </c>
      <c r="C18" s="22">
        <v>14056</v>
      </c>
      <c r="D18" s="40">
        <v>1420</v>
      </c>
      <c r="E18" s="25">
        <v>0.1123773345995569</v>
      </c>
      <c r="F18" s="26" t="s">
        <v>25</v>
      </c>
    </row>
    <row r="19" spans="1:6" x14ac:dyDescent="0.25">
      <c r="A19" s="21" t="s">
        <v>26</v>
      </c>
      <c r="B19" s="39">
        <v>75130</v>
      </c>
      <c r="C19" s="22">
        <v>87097</v>
      </c>
      <c r="D19" s="40">
        <v>11967</v>
      </c>
      <c r="E19" s="25">
        <v>0.15928390789298552</v>
      </c>
      <c r="F19" s="26" t="s">
        <v>27</v>
      </c>
    </row>
    <row r="20" spans="1:6" x14ac:dyDescent="0.25">
      <c r="A20" s="21" t="s">
        <v>28</v>
      </c>
      <c r="B20" s="39">
        <v>99473</v>
      </c>
      <c r="C20" s="22">
        <v>121928</v>
      </c>
      <c r="D20" s="40">
        <v>22455</v>
      </c>
      <c r="E20" s="25">
        <v>0.2257396479446685</v>
      </c>
      <c r="F20" s="26" t="s">
        <v>29</v>
      </c>
    </row>
    <row r="21" spans="1:6" x14ac:dyDescent="0.25">
      <c r="A21" s="21" t="s">
        <v>30</v>
      </c>
      <c r="B21" s="39">
        <v>19410</v>
      </c>
      <c r="C21" s="22">
        <v>21077</v>
      </c>
      <c r="D21" s="40">
        <v>1667</v>
      </c>
      <c r="E21" s="25">
        <v>8.5883565172591547E-2</v>
      </c>
      <c r="F21" s="26" t="s">
        <v>30</v>
      </c>
    </row>
    <row r="22" spans="1:6" x14ac:dyDescent="0.25">
      <c r="A22" s="21" t="s">
        <v>31</v>
      </c>
      <c r="B22" s="39">
        <v>12798</v>
      </c>
      <c r="C22" s="22">
        <v>14445</v>
      </c>
      <c r="D22" s="40">
        <v>1647</v>
      </c>
      <c r="E22" s="25">
        <v>0.12869198312236296</v>
      </c>
      <c r="F22" s="26" t="s">
        <v>32</v>
      </c>
    </row>
    <row r="23" spans="1:6" x14ac:dyDescent="0.25">
      <c r="A23" s="21" t="s">
        <v>33</v>
      </c>
      <c r="B23" s="39">
        <v>14936</v>
      </c>
      <c r="C23" s="22">
        <v>16867</v>
      </c>
      <c r="D23" s="40">
        <v>1931</v>
      </c>
      <c r="E23" s="25">
        <v>0.12928494911622934</v>
      </c>
      <c r="F23" s="26" t="s">
        <v>34</v>
      </c>
    </row>
    <row r="24" spans="1:6" x14ac:dyDescent="0.25">
      <c r="A24" s="21" t="s">
        <v>35</v>
      </c>
      <c r="B24" s="39">
        <v>30811</v>
      </c>
      <c r="C24" s="22">
        <v>33047</v>
      </c>
      <c r="D24" s="40">
        <v>2236</v>
      </c>
      <c r="E24" s="25">
        <v>7.2571484210184778E-2</v>
      </c>
      <c r="F24" s="26" t="s">
        <v>36</v>
      </c>
    </row>
    <row r="25" spans="1:6" x14ac:dyDescent="0.25">
      <c r="A25" s="21" t="s">
        <v>37</v>
      </c>
      <c r="B25" s="39">
        <v>11447</v>
      </c>
      <c r="C25" s="22">
        <v>13736</v>
      </c>
      <c r="D25" s="27">
        <v>2289</v>
      </c>
      <c r="E25" s="25">
        <v>0.19996505634664108</v>
      </c>
      <c r="F25" s="26" t="s">
        <v>38</v>
      </c>
    </row>
    <row r="26" spans="1:6" x14ac:dyDescent="0.25">
      <c r="A26" s="21" t="s">
        <v>39</v>
      </c>
      <c r="B26" s="39">
        <v>9431</v>
      </c>
      <c r="C26" s="22">
        <v>11025</v>
      </c>
      <c r="D26" s="40">
        <v>1594</v>
      </c>
      <c r="E26" s="25">
        <v>0.16901707136040711</v>
      </c>
      <c r="F26" s="26" t="s">
        <v>40</v>
      </c>
    </row>
    <row r="27" spans="1:6" x14ac:dyDescent="0.25">
      <c r="A27" s="21" t="s">
        <v>41</v>
      </c>
      <c r="B27" s="39">
        <v>14887</v>
      </c>
      <c r="C27" s="22">
        <v>16882</v>
      </c>
      <c r="D27" s="40">
        <v>1995</v>
      </c>
      <c r="E27" s="25">
        <v>0.13400953852354403</v>
      </c>
      <c r="F27" s="26" t="s">
        <v>42</v>
      </c>
    </row>
    <row r="28" spans="1:6" x14ac:dyDescent="0.25">
      <c r="A28" s="21" t="s">
        <v>43</v>
      </c>
      <c r="B28" s="39">
        <v>13716</v>
      </c>
      <c r="C28" s="22">
        <v>15296</v>
      </c>
      <c r="D28" s="40">
        <v>1580</v>
      </c>
      <c r="E28" s="25">
        <v>0.11519393409157197</v>
      </c>
      <c r="F28" s="26" t="s">
        <v>44</v>
      </c>
    </row>
    <row r="29" spans="1:6" x14ac:dyDescent="0.25">
      <c r="A29" s="21" t="s">
        <v>45</v>
      </c>
      <c r="B29" s="39">
        <v>31702</v>
      </c>
      <c r="C29" s="22">
        <v>35858</v>
      </c>
      <c r="D29" s="27">
        <v>4156</v>
      </c>
      <c r="E29" s="25">
        <v>0.13109582991609359</v>
      </c>
      <c r="F29" s="26" t="s">
        <v>46</v>
      </c>
    </row>
    <row r="30" spans="1:6" x14ac:dyDescent="0.25">
      <c r="A30" s="21" t="s">
        <v>47</v>
      </c>
      <c r="B30" s="39">
        <v>20601</v>
      </c>
      <c r="C30" s="22">
        <v>32470</v>
      </c>
      <c r="D30" s="27">
        <v>11869</v>
      </c>
      <c r="E30" s="25">
        <v>0.57613708072423675</v>
      </c>
      <c r="F30" s="26" t="s">
        <v>48</v>
      </c>
    </row>
    <row r="31" spans="1:6" x14ac:dyDescent="0.25">
      <c r="A31" s="21" t="s">
        <v>49</v>
      </c>
      <c r="B31" s="39">
        <v>99931</v>
      </c>
      <c r="C31" s="22">
        <v>124842</v>
      </c>
      <c r="D31" s="27">
        <v>24911</v>
      </c>
      <c r="E31" s="25">
        <v>0.2492820045831623</v>
      </c>
      <c r="F31" s="26" t="s">
        <v>50</v>
      </c>
    </row>
    <row r="32" spans="1:6" x14ac:dyDescent="0.25">
      <c r="A32" s="21" t="s">
        <v>51</v>
      </c>
      <c r="B32" s="39">
        <v>15804</v>
      </c>
      <c r="C32" s="22">
        <v>21524</v>
      </c>
      <c r="D32" s="27">
        <v>5720</v>
      </c>
      <c r="E32" s="25">
        <v>0.36193368767400669</v>
      </c>
      <c r="F32" s="26" t="s">
        <v>51</v>
      </c>
    </row>
    <row r="33" spans="1:6" x14ac:dyDescent="0.25">
      <c r="A33" s="21" t="s">
        <v>52</v>
      </c>
      <c r="B33" s="39">
        <v>21424</v>
      </c>
      <c r="C33" s="22">
        <v>28071</v>
      </c>
      <c r="D33" s="40">
        <v>6647</v>
      </c>
      <c r="E33" s="25">
        <v>0.31025952203136664</v>
      </c>
      <c r="F33" s="26" t="s">
        <v>52</v>
      </c>
    </row>
    <row r="34" spans="1:6" x14ac:dyDescent="0.25">
      <c r="A34" s="21" t="s">
        <v>53</v>
      </c>
      <c r="B34" s="39">
        <v>42548</v>
      </c>
      <c r="C34" s="22">
        <v>50253</v>
      </c>
      <c r="D34" s="40">
        <v>7705</v>
      </c>
      <c r="E34" s="25">
        <v>0.18108959293033755</v>
      </c>
      <c r="F34" s="26" t="s">
        <v>53</v>
      </c>
    </row>
    <row r="35" spans="1:6" x14ac:dyDescent="0.25">
      <c r="A35" s="21" t="s">
        <v>54</v>
      </c>
      <c r="B35" s="39">
        <v>18457</v>
      </c>
      <c r="C35" s="22">
        <v>15769</v>
      </c>
      <c r="D35" s="40">
        <v>-2688</v>
      </c>
      <c r="E35" s="25">
        <v>-0.14563580213469141</v>
      </c>
      <c r="F35" s="26" t="s">
        <v>54</v>
      </c>
    </row>
    <row r="36" spans="1:6" x14ac:dyDescent="0.25">
      <c r="A36" s="21" t="s">
        <v>55</v>
      </c>
      <c r="B36" s="39">
        <v>6414</v>
      </c>
      <c r="C36" s="22">
        <v>8467</v>
      </c>
      <c r="D36" s="40">
        <v>2053</v>
      </c>
      <c r="E36" s="25">
        <v>0.32008107265357033</v>
      </c>
      <c r="F36" s="26" t="s">
        <v>56</v>
      </c>
    </row>
    <row r="37" spans="1:6" x14ac:dyDescent="0.25">
      <c r="A37" s="21" t="s">
        <v>57</v>
      </c>
      <c r="B37" s="39">
        <v>21080</v>
      </c>
      <c r="C37" s="22">
        <v>19949</v>
      </c>
      <c r="D37" s="40">
        <v>-1131</v>
      </c>
      <c r="E37" s="25">
        <v>-5.3652751423149958E-2</v>
      </c>
      <c r="F37" s="26" t="s">
        <v>58</v>
      </c>
    </row>
    <row r="38" spans="1:6" x14ac:dyDescent="0.25">
      <c r="A38" s="21" t="s">
        <v>59</v>
      </c>
      <c r="B38" s="39">
        <v>12336</v>
      </c>
      <c r="C38" s="22">
        <v>14240</v>
      </c>
      <c r="D38" s="40">
        <v>1904</v>
      </c>
      <c r="E38" s="25">
        <v>0.1543450064850842</v>
      </c>
      <c r="F38" s="26" t="s">
        <v>60</v>
      </c>
    </row>
    <row r="39" spans="1:6" x14ac:dyDescent="0.25">
      <c r="A39" s="21" t="s">
        <v>61</v>
      </c>
      <c r="B39" s="39">
        <v>14865</v>
      </c>
      <c r="C39" s="22">
        <v>22135</v>
      </c>
      <c r="D39" s="40">
        <v>7270</v>
      </c>
      <c r="E39" s="25">
        <v>0.48906828119744361</v>
      </c>
      <c r="F39" s="26" t="s">
        <v>62</v>
      </c>
    </row>
    <row r="40" spans="1:6" x14ac:dyDescent="0.25">
      <c r="A40" s="21" t="s">
        <v>63</v>
      </c>
      <c r="B40" s="39">
        <v>188786</v>
      </c>
      <c r="C40" s="41">
        <v>254944</v>
      </c>
      <c r="D40" s="40">
        <v>66158</v>
      </c>
      <c r="E40" s="25">
        <v>0.35043912154502976</v>
      </c>
      <c r="F40" s="26" t="s">
        <v>64</v>
      </c>
    </row>
    <row r="41" spans="1:6" x14ac:dyDescent="0.25">
      <c r="A41" s="54" t="s">
        <v>65</v>
      </c>
      <c r="B41" s="54">
        <v>2354208</v>
      </c>
      <c r="C41" s="64">
        <v>2643596</v>
      </c>
      <c r="D41" s="65">
        <v>289388</v>
      </c>
      <c r="E41" s="58">
        <v>0.12292371787029865</v>
      </c>
      <c r="F41" s="59" t="s">
        <v>66</v>
      </c>
    </row>
    <row r="42" spans="1:6" x14ac:dyDescent="0.25">
      <c r="A42" s="60" t="s">
        <v>67</v>
      </c>
      <c r="B42" s="54">
        <v>4446465</v>
      </c>
      <c r="C42" s="55">
        <v>4826821</v>
      </c>
      <c r="D42" s="66">
        <v>380356</v>
      </c>
      <c r="E42" s="63">
        <v>8.5541210827027703E-2</v>
      </c>
      <c r="F42" s="59" t="s">
        <v>68</v>
      </c>
    </row>
    <row r="43" spans="1:6" x14ac:dyDescent="0.25">
      <c r="B43" s="32"/>
      <c r="C43" s="44"/>
      <c r="D43" s="34"/>
      <c r="F43" s="31" t="s">
        <v>69</v>
      </c>
    </row>
    <row r="44" spans="1:6" x14ac:dyDescent="0.25">
      <c r="A44" s="30"/>
      <c r="B44" s="32"/>
      <c r="C44" s="44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5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sqref="A1:F42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91</v>
      </c>
      <c r="B1" s="46"/>
      <c r="C1" s="46"/>
      <c r="D1" s="67" t="s">
        <v>0</v>
      </c>
      <c r="E1" s="47"/>
      <c r="F1" s="48" t="s">
        <v>80</v>
      </c>
    </row>
    <row r="2" spans="1:6" ht="17.399999999999999" x14ac:dyDescent="0.3">
      <c r="A2" s="49" t="s">
        <v>92</v>
      </c>
      <c r="B2" s="50"/>
      <c r="C2" s="50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343336</v>
      </c>
      <c r="C9" s="16">
        <v>360374</v>
      </c>
      <c r="D9" s="17">
        <v>17038</v>
      </c>
      <c r="E9" s="18">
        <v>4.9624857282661861E-2</v>
      </c>
      <c r="F9" s="19" t="s">
        <v>8</v>
      </c>
    </row>
    <row r="10" spans="1:6" x14ac:dyDescent="0.25">
      <c r="A10" s="21" t="s">
        <v>9</v>
      </c>
      <c r="B10" s="22">
        <v>142203</v>
      </c>
      <c r="C10" s="23">
        <v>157319</v>
      </c>
      <c r="D10" s="24">
        <v>15116</v>
      </c>
      <c r="E10" s="25">
        <v>0.10629874193934019</v>
      </c>
      <c r="F10" s="26" t="s">
        <v>10</v>
      </c>
    </row>
    <row r="11" spans="1:6" x14ac:dyDescent="0.25">
      <c r="A11" s="21" t="s">
        <v>11</v>
      </c>
      <c r="B11" s="22">
        <v>47824</v>
      </c>
      <c r="C11" s="23">
        <v>48297</v>
      </c>
      <c r="D11" s="24">
        <v>473</v>
      </c>
      <c r="E11" s="25">
        <v>9.8904315824690503E-3</v>
      </c>
      <c r="F11" s="26" t="s">
        <v>12</v>
      </c>
    </row>
    <row r="12" spans="1:6" x14ac:dyDescent="0.25">
      <c r="A12" s="21" t="s">
        <v>13</v>
      </c>
      <c r="B12" s="22">
        <v>41150</v>
      </c>
      <c r="C12" s="23">
        <v>43149</v>
      </c>
      <c r="D12" s="24">
        <v>1999</v>
      </c>
      <c r="E12" s="25">
        <v>4.857837181044955E-2</v>
      </c>
      <c r="F12" s="26" t="s">
        <v>14</v>
      </c>
    </row>
    <row r="13" spans="1:6" x14ac:dyDescent="0.25">
      <c r="A13" s="21" t="s">
        <v>15</v>
      </c>
      <c r="B13" s="22">
        <v>31732</v>
      </c>
      <c r="C13" s="23">
        <v>29278</v>
      </c>
      <c r="D13" s="24">
        <v>-2454</v>
      </c>
      <c r="E13" s="25">
        <v>-7.7335182150510495E-2</v>
      </c>
      <c r="F13" s="26" t="s">
        <v>16</v>
      </c>
    </row>
    <row r="14" spans="1:6" x14ac:dyDescent="0.25">
      <c r="A14" s="21" t="s">
        <v>17</v>
      </c>
      <c r="B14" s="22">
        <v>3879</v>
      </c>
      <c r="C14" s="23">
        <v>3251</v>
      </c>
      <c r="D14" s="24">
        <v>-628</v>
      </c>
      <c r="E14" s="25">
        <v>-0.1618973962361433</v>
      </c>
      <c r="F14" s="26" t="s">
        <v>18</v>
      </c>
    </row>
    <row r="15" spans="1:6" x14ac:dyDescent="0.25">
      <c r="A15" s="21" t="s">
        <v>19</v>
      </c>
      <c r="B15" s="22">
        <v>2423</v>
      </c>
      <c r="C15" s="23">
        <v>2898</v>
      </c>
      <c r="D15" s="24">
        <v>475</v>
      </c>
      <c r="E15" s="25">
        <v>0.19603796945934793</v>
      </c>
      <c r="F15" s="26" t="s">
        <v>20</v>
      </c>
    </row>
    <row r="16" spans="1:6" x14ac:dyDescent="0.25">
      <c r="A16" s="21" t="s">
        <v>21</v>
      </c>
      <c r="B16" s="22">
        <v>2671</v>
      </c>
      <c r="C16" s="23">
        <v>2964</v>
      </c>
      <c r="D16" s="24">
        <v>293</v>
      </c>
      <c r="E16" s="25">
        <v>0.10969674279296138</v>
      </c>
      <c r="F16" s="26" t="s">
        <v>22</v>
      </c>
    </row>
    <row r="17" spans="1:6" x14ac:dyDescent="0.25">
      <c r="A17" s="21" t="s">
        <v>23</v>
      </c>
      <c r="B17" s="22">
        <v>2711</v>
      </c>
      <c r="C17" s="23">
        <v>3146</v>
      </c>
      <c r="D17" s="24">
        <v>435</v>
      </c>
      <c r="E17" s="25">
        <v>0.16045739579490959</v>
      </c>
      <c r="F17" s="26" t="s">
        <v>24</v>
      </c>
    </row>
    <row r="18" spans="1:6" x14ac:dyDescent="0.25">
      <c r="A18" s="21" t="s">
        <v>25</v>
      </c>
      <c r="B18" s="22">
        <v>1133</v>
      </c>
      <c r="C18" s="23">
        <v>1390</v>
      </c>
      <c r="D18" s="24">
        <v>257</v>
      </c>
      <c r="E18" s="25">
        <v>0.22683142100617837</v>
      </c>
      <c r="F18" s="26" t="s">
        <v>25</v>
      </c>
    </row>
    <row r="19" spans="1:6" x14ac:dyDescent="0.25">
      <c r="A19" s="21" t="s">
        <v>26</v>
      </c>
      <c r="B19" s="22">
        <v>9625</v>
      </c>
      <c r="C19" s="23">
        <v>10615</v>
      </c>
      <c r="D19" s="24">
        <v>990</v>
      </c>
      <c r="E19" s="25">
        <v>0.10285714285714276</v>
      </c>
      <c r="F19" s="26" t="s">
        <v>27</v>
      </c>
    </row>
    <row r="20" spans="1:6" x14ac:dyDescent="0.25">
      <c r="A20" s="21" t="s">
        <v>28</v>
      </c>
      <c r="B20" s="22">
        <v>7154</v>
      </c>
      <c r="C20" s="23">
        <v>8159</v>
      </c>
      <c r="D20" s="24">
        <v>1005</v>
      </c>
      <c r="E20" s="25">
        <v>0.14048084987419629</v>
      </c>
      <c r="F20" s="26" t="s">
        <v>29</v>
      </c>
    </row>
    <row r="21" spans="1:6" x14ac:dyDescent="0.25">
      <c r="A21" s="21" t="s">
        <v>30</v>
      </c>
      <c r="B21" s="22">
        <v>1755</v>
      </c>
      <c r="C21" s="23">
        <v>1968</v>
      </c>
      <c r="D21" s="24">
        <v>213</v>
      </c>
      <c r="E21" s="25">
        <v>0.12136752136752138</v>
      </c>
      <c r="F21" s="26" t="s">
        <v>30</v>
      </c>
    </row>
    <row r="22" spans="1:6" x14ac:dyDescent="0.25">
      <c r="A22" s="21" t="s">
        <v>31</v>
      </c>
      <c r="B22" s="22">
        <v>918</v>
      </c>
      <c r="C22" s="23">
        <v>911</v>
      </c>
      <c r="D22" s="24">
        <v>-7</v>
      </c>
      <c r="E22" s="25">
        <v>-7.625272331154731E-3</v>
      </c>
      <c r="F22" s="26" t="s">
        <v>32</v>
      </c>
    </row>
    <row r="23" spans="1:6" x14ac:dyDescent="0.25">
      <c r="A23" s="21" t="s">
        <v>33</v>
      </c>
      <c r="B23" s="22">
        <v>1979</v>
      </c>
      <c r="C23" s="23">
        <v>2133</v>
      </c>
      <c r="D23" s="24">
        <v>154</v>
      </c>
      <c r="E23" s="25">
        <v>7.7817079332996419E-2</v>
      </c>
      <c r="F23" s="26" t="s">
        <v>34</v>
      </c>
    </row>
    <row r="24" spans="1:6" x14ac:dyDescent="0.25">
      <c r="A24" s="21" t="s">
        <v>35</v>
      </c>
      <c r="B24" s="22">
        <v>5793</v>
      </c>
      <c r="C24" s="23">
        <v>6228</v>
      </c>
      <c r="D24" s="24">
        <v>435</v>
      </c>
      <c r="E24" s="25">
        <v>7.5090626618332434E-2</v>
      </c>
      <c r="F24" s="26" t="s">
        <v>36</v>
      </c>
    </row>
    <row r="25" spans="1:6" x14ac:dyDescent="0.25">
      <c r="A25" s="21" t="s">
        <v>37</v>
      </c>
      <c r="B25" s="22">
        <v>1527</v>
      </c>
      <c r="C25" s="23">
        <v>1789</v>
      </c>
      <c r="D25" s="27">
        <v>262</v>
      </c>
      <c r="E25" s="25">
        <v>0.17157825802226578</v>
      </c>
      <c r="F25" s="26" t="s">
        <v>38</v>
      </c>
    </row>
    <row r="26" spans="1:6" x14ac:dyDescent="0.25">
      <c r="A26" s="21" t="s">
        <v>39</v>
      </c>
      <c r="B26" s="22">
        <v>1164</v>
      </c>
      <c r="C26" s="23">
        <v>1414</v>
      </c>
      <c r="D26" s="24">
        <v>250</v>
      </c>
      <c r="E26" s="25">
        <v>0.2147766323024054</v>
      </c>
      <c r="F26" s="26" t="s">
        <v>40</v>
      </c>
    </row>
    <row r="27" spans="1:6" x14ac:dyDescent="0.25">
      <c r="A27" s="21" t="s">
        <v>41</v>
      </c>
      <c r="B27" s="22">
        <v>2050</v>
      </c>
      <c r="C27" s="23">
        <v>2152</v>
      </c>
      <c r="D27" s="24">
        <v>102</v>
      </c>
      <c r="E27" s="25">
        <v>4.9756097560975654E-2</v>
      </c>
      <c r="F27" s="26" t="s">
        <v>42</v>
      </c>
    </row>
    <row r="28" spans="1:6" x14ac:dyDescent="0.25">
      <c r="A28" s="21" t="s">
        <v>43</v>
      </c>
      <c r="B28" s="22">
        <v>1541</v>
      </c>
      <c r="C28" s="23">
        <v>1468</v>
      </c>
      <c r="D28" s="24">
        <v>-73</v>
      </c>
      <c r="E28" s="25">
        <v>-4.7371836469824791E-2</v>
      </c>
      <c r="F28" s="26" t="s">
        <v>44</v>
      </c>
    </row>
    <row r="29" spans="1:6" x14ac:dyDescent="0.25">
      <c r="A29" s="21" t="s">
        <v>45</v>
      </c>
      <c r="B29" s="22">
        <v>3338</v>
      </c>
      <c r="C29" s="23">
        <v>4045</v>
      </c>
      <c r="D29" s="27">
        <v>707</v>
      </c>
      <c r="E29" s="25">
        <v>0.21180347513481124</v>
      </c>
      <c r="F29" s="26" t="s">
        <v>46</v>
      </c>
    </row>
    <row r="30" spans="1:6" x14ac:dyDescent="0.25">
      <c r="A30" s="21" t="s">
        <v>47</v>
      </c>
      <c r="B30" s="22">
        <v>3471</v>
      </c>
      <c r="C30" s="23">
        <v>4538</v>
      </c>
      <c r="D30" s="27">
        <v>1067</v>
      </c>
      <c r="E30" s="25">
        <v>0.30740420628061083</v>
      </c>
      <c r="F30" s="26" t="s">
        <v>48</v>
      </c>
    </row>
    <row r="31" spans="1:6" x14ac:dyDescent="0.25">
      <c r="A31" s="21" t="s">
        <v>49</v>
      </c>
      <c r="B31" s="22">
        <v>9511</v>
      </c>
      <c r="C31" s="23">
        <v>11519</v>
      </c>
      <c r="D31" s="27">
        <v>2008</v>
      </c>
      <c r="E31" s="25">
        <v>0.21112396172852477</v>
      </c>
      <c r="F31" s="26" t="s">
        <v>50</v>
      </c>
    </row>
    <row r="32" spans="1:6" x14ac:dyDescent="0.25">
      <c r="A32" s="21" t="s">
        <v>51</v>
      </c>
      <c r="B32" s="22">
        <v>1670</v>
      </c>
      <c r="C32" s="23">
        <v>3061</v>
      </c>
      <c r="D32" s="27">
        <v>1391</v>
      </c>
      <c r="E32" s="25">
        <v>0.83293413173652686</v>
      </c>
      <c r="F32" s="26" t="s">
        <v>51</v>
      </c>
    </row>
    <row r="33" spans="1:6" x14ac:dyDescent="0.25">
      <c r="A33" s="21" t="s">
        <v>52</v>
      </c>
      <c r="B33" s="22">
        <v>1695</v>
      </c>
      <c r="C33" s="23">
        <v>2542</v>
      </c>
      <c r="D33" s="24">
        <v>847</v>
      </c>
      <c r="E33" s="25">
        <v>0.49970501474926254</v>
      </c>
      <c r="F33" s="26" t="s">
        <v>52</v>
      </c>
    </row>
    <row r="34" spans="1:6" x14ac:dyDescent="0.25">
      <c r="A34" s="21" t="s">
        <v>53</v>
      </c>
      <c r="B34" s="22">
        <v>4152</v>
      </c>
      <c r="C34" s="23">
        <v>3997</v>
      </c>
      <c r="D34" s="24">
        <v>-155</v>
      </c>
      <c r="E34" s="25">
        <v>-3.7331406551059709E-2</v>
      </c>
      <c r="F34" s="26" t="s">
        <v>53</v>
      </c>
    </row>
    <row r="35" spans="1:6" x14ac:dyDescent="0.25">
      <c r="A35" s="21" t="s">
        <v>54</v>
      </c>
      <c r="B35" s="22">
        <v>3204</v>
      </c>
      <c r="C35" s="23">
        <v>2730</v>
      </c>
      <c r="D35" s="24">
        <v>-474</v>
      </c>
      <c r="E35" s="25">
        <v>-0.14794007490636707</v>
      </c>
      <c r="F35" s="26" t="s">
        <v>54</v>
      </c>
    </row>
    <row r="36" spans="1:6" x14ac:dyDescent="0.25">
      <c r="A36" s="21" t="s">
        <v>55</v>
      </c>
      <c r="B36" s="22">
        <v>1610</v>
      </c>
      <c r="C36" s="23">
        <v>2365</v>
      </c>
      <c r="D36" s="24">
        <v>755</v>
      </c>
      <c r="E36" s="25">
        <v>0.46894409937888204</v>
      </c>
      <c r="F36" s="26" t="s">
        <v>56</v>
      </c>
    </row>
    <row r="37" spans="1:6" x14ac:dyDescent="0.25">
      <c r="A37" s="21" t="s">
        <v>57</v>
      </c>
      <c r="B37" s="22">
        <v>1642</v>
      </c>
      <c r="C37" s="23">
        <v>1658</v>
      </c>
      <c r="D37" s="24">
        <v>16</v>
      </c>
      <c r="E37" s="25">
        <v>9.74421437271622E-3</v>
      </c>
      <c r="F37" s="26" t="s">
        <v>58</v>
      </c>
    </row>
    <row r="38" spans="1:6" x14ac:dyDescent="0.25">
      <c r="A38" s="21" t="s">
        <v>59</v>
      </c>
      <c r="B38" s="22">
        <v>976</v>
      </c>
      <c r="C38" s="23">
        <v>1348</v>
      </c>
      <c r="D38" s="24">
        <v>372</v>
      </c>
      <c r="E38" s="25">
        <v>0.38114754098360648</v>
      </c>
      <c r="F38" s="26" t="s">
        <v>60</v>
      </c>
    </row>
    <row r="39" spans="1:6" x14ac:dyDescent="0.25">
      <c r="A39" s="21" t="s">
        <v>61</v>
      </c>
      <c r="B39" s="22">
        <v>906</v>
      </c>
      <c r="C39" s="23">
        <v>1428</v>
      </c>
      <c r="D39" s="24">
        <v>522</v>
      </c>
      <c r="E39" s="25">
        <v>0.57615894039735105</v>
      </c>
      <c r="F39" s="26" t="s">
        <v>62</v>
      </c>
    </row>
    <row r="40" spans="1:6" x14ac:dyDescent="0.25">
      <c r="A40" s="21" t="s">
        <v>63</v>
      </c>
      <c r="B40" s="22">
        <v>21860</v>
      </c>
      <c r="C40" s="28">
        <v>21828</v>
      </c>
      <c r="D40" s="24">
        <v>-32</v>
      </c>
      <c r="E40" s="25">
        <v>-1.4638609332113806E-3</v>
      </c>
      <c r="F40" s="26" t="s">
        <v>64</v>
      </c>
    </row>
    <row r="41" spans="1:6" x14ac:dyDescent="0.25">
      <c r="A41" s="54" t="s">
        <v>65</v>
      </c>
      <c r="B41" s="55">
        <v>363267</v>
      </c>
      <c r="C41" s="56">
        <v>389588</v>
      </c>
      <c r="D41" s="57">
        <v>26321</v>
      </c>
      <c r="E41" s="58">
        <v>7.2456347535008625E-2</v>
      </c>
      <c r="F41" s="59" t="s">
        <v>66</v>
      </c>
    </row>
    <row r="42" spans="1:6" x14ac:dyDescent="0.25">
      <c r="A42" s="60" t="s">
        <v>67</v>
      </c>
      <c r="B42" s="55">
        <v>706603</v>
      </c>
      <c r="C42" s="61">
        <v>749962</v>
      </c>
      <c r="D42" s="62">
        <v>43359</v>
      </c>
      <c r="E42" s="63">
        <v>6.13626038949735E-2</v>
      </c>
      <c r="F42" s="59" t="s">
        <v>68</v>
      </c>
    </row>
    <row r="43" spans="1:6" x14ac:dyDescent="0.25">
      <c r="B43" s="34"/>
      <c r="C43" s="30"/>
      <c r="D43" s="34"/>
      <c r="F43" s="31" t="s">
        <v>69</v>
      </c>
    </row>
    <row r="44" spans="1:6" x14ac:dyDescent="0.25">
      <c r="A44" s="30"/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4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sqref="A1:F42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91</v>
      </c>
      <c r="B1" s="46"/>
      <c r="C1" s="46"/>
      <c r="D1" s="67" t="s">
        <v>0</v>
      </c>
      <c r="E1" s="47"/>
      <c r="F1" s="48" t="s">
        <v>81</v>
      </c>
    </row>
    <row r="2" spans="1:6" ht="17.399999999999999" x14ac:dyDescent="0.3">
      <c r="A2" s="49" t="s">
        <v>92</v>
      </c>
      <c r="B2" s="50"/>
      <c r="C2" s="50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312610</v>
      </c>
      <c r="C9" s="16">
        <v>300781</v>
      </c>
      <c r="D9" s="17">
        <v>-11829</v>
      </c>
      <c r="E9" s="18">
        <v>-3.783948050286301E-2</v>
      </c>
      <c r="F9" s="19" t="s">
        <v>8</v>
      </c>
    </row>
    <row r="10" spans="1:6" x14ac:dyDescent="0.25">
      <c r="A10" s="21" t="s">
        <v>9</v>
      </c>
      <c r="B10" s="22">
        <v>102096</v>
      </c>
      <c r="C10" s="23">
        <v>92755</v>
      </c>
      <c r="D10" s="24">
        <v>-9341</v>
      </c>
      <c r="E10" s="25">
        <v>-9.1492320952828665E-2</v>
      </c>
      <c r="F10" s="26" t="s">
        <v>10</v>
      </c>
    </row>
    <row r="11" spans="1:6" x14ac:dyDescent="0.25">
      <c r="A11" s="21" t="s">
        <v>11</v>
      </c>
      <c r="B11" s="22">
        <v>31912</v>
      </c>
      <c r="C11" s="23">
        <v>30752</v>
      </c>
      <c r="D11" s="24">
        <v>-1160</v>
      </c>
      <c r="E11" s="25">
        <v>-3.6349962396590607E-2</v>
      </c>
      <c r="F11" s="26" t="s">
        <v>12</v>
      </c>
    </row>
    <row r="12" spans="1:6" x14ac:dyDescent="0.25">
      <c r="A12" s="21" t="s">
        <v>13</v>
      </c>
      <c r="B12" s="22">
        <v>29179</v>
      </c>
      <c r="C12" s="23">
        <v>24999</v>
      </c>
      <c r="D12" s="24">
        <v>-4180</v>
      </c>
      <c r="E12" s="25">
        <v>-0.14325370985983066</v>
      </c>
      <c r="F12" s="26" t="s">
        <v>14</v>
      </c>
    </row>
    <row r="13" spans="1:6" x14ac:dyDescent="0.25">
      <c r="A13" s="21" t="s">
        <v>15</v>
      </c>
      <c r="B13" s="22">
        <v>9262</v>
      </c>
      <c r="C13" s="23">
        <v>9343</v>
      </c>
      <c r="D13" s="24">
        <v>81</v>
      </c>
      <c r="E13" s="25">
        <v>8.74541135823792E-3</v>
      </c>
      <c r="F13" s="26" t="s">
        <v>16</v>
      </c>
    </row>
    <row r="14" spans="1:6" x14ac:dyDescent="0.25">
      <c r="A14" s="21" t="s">
        <v>17</v>
      </c>
      <c r="B14" s="22">
        <v>1540</v>
      </c>
      <c r="C14" s="23">
        <v>1576</v>
      </c>
      <c r="D14" s="24">
        <v>36</v>
      </c>
      <c r="E14" s="25">
        <v>2.3376623376623273E-2</v>
      </c>
      <c r="F14" s="26" t="s">
        <v>18</v>
      </c>
    </row>
    <row r="15" spans="1:6" x14ac:dyDescent="0.25">
      <c r="A15" s="21" t="s">
        <v>19</v>
      </c>
      <c r="B15" s="22">
        <v>229</v>
      </c>
      <c r="C15" s="23">
        <v>264</v>
      </c>
      <c r="D15" s="24">
        <v>35</v>
      </c>
      <c r="E15" s="25">
        <v>0.15283842794759828</v>
      </c>
      <c r="F15" s="26" t="s">
        <v>20</v>
      </c>
    </row>
    <row r="16" spans="1:6" x14ac:dyDescent="0.25">
      <c r="A16" s="21" t="s">
        <v>21</v>
      </c>
      <c r="B16" s="22">
        <v>627</v>
      </c>
      <c r="C16" s="23">
        <v>573</v>
      </c>
      <c r="D16" s="24">
        <v>-54</v>
      </c>
      <c r="E16" s="25">
        <v>-8.6124401913875603E-2</v>
      </c>
      <c r="F16" s="26" t="s">
        <v>22</v>
      </c>
    </row>
    <row r="17" spans="1:6" x14ac:dyDescent="0.25">
      <c r="A17" s="21" t="s">
        <v>23</v>
      </c>
      <c r="B17" s="22">
        <v>650</v>
      </c>
      <c r="C17" s="23">
        <v>631</v>
      </c>
      <c r="D17" s="24">
        <v>-19</v>
      </c>
      <c r="E17" s="25">
        <v>-2.9230769230769282E-2</v>
      </c>
      <c r="F17" s="26" t="s">
        <v>24</v>
      </c>
    </row>
    <row r="18" spans="1:6" x14ac:dyDescent="0.25">
      <c r="A18" s="21" t="s">
        <v>25</v>
      </c>
      <c r="B18" s="22">
        <v>353</v>
      </c>
      <c r="C18" s="23">
        <v>356</v>
      </c>
      <c r="D18" s="24">
        <v>3</v>
      </c>
      <c r="E18" s="25">
        <v>8.4985835694051381E-3</v>
      </c>
      <c r="F18" s="26" t="s">
        <v>25</v>
      </c>
    </row>
    <row r="19" spans="1:6" x14ac:dyDescent="0.25">
      <c r="A19" s="21" t="s">
        <v>26</v>
      </c>
      <c r="B19" s="22">
        <v>1804</v>
      </c>
      <c r="C19" s="23">
        <v>2037</v>
      </c>
      <c r="D19" s="24">
        <v>233</v>
      </c>
      <c r="E19" s="25">
        <v>0.12915742793791574</v>
      </c>
      <c r="F19" s="26" t="s">
        <v>27</v>
      </c>
    </row>
    <row r="20" spans="1:6" x14ac:dyDescent="0.25">
      <c r="A20" s="21" t="s">
        <v>28</v>
      </c>
      <c r="B20" s="22">
        <v>1107</v>
      </c>
      <c r="C20" s="23">
        <v>1341</v>
      </c>
      <c r="D20" s="24">
        <v>234</v>
      </c>
      <c r="E20" s="25">
        <v>0.21138211382113825</v>
      </c>
      <c r="F20" s="26" t="s">
        <v>29</v>
      </c>
    </row>
    <row r="21" spans="1:6" x14ac:dyDescent="0.25">
      <c r="A21" s="21" t="s">
        <v>30</v>
      </c>
      <c r="B21" s="22">
        <v>257</v>
      </c>
      <c r="C21" s="23">
        <v>265</v>
      </c>
      <c r="D21" s="24">
        <v>8</v>
      </c>
      <c r="E21" s="25">
        <v>3.112840466926059E-2</v>
      </c>
      <c r="F21" s="26" t="s">
        <v>30</v>
      </c>
    </row>
    <row r="22" spans="1:6" x14ac:dyDescent="0.25">
      <c r="A22" s="21" t="s">
        <v>31</v>
      </c>
      <c r="B22" s="22">
        <v>126</v>
      </c>
      <c r="C22" s="23">
        <v>176</v>
      </c>
      <c r="D22" s="24">
        <v>50</v>
      </c>
      <c r="E22" s="25">
        <v>0.39682539682539675</v>
      </c>
      <c r="F22" s="26" t="s">
        <v>32</v>
      </c>
    </row>
    <row r="23" spans="1:6" x14ac:dyDescent="0.25">
      <c r="A23" s="21" t="s">
        <v>33</v>
      </c>
      <c r="B23" s="22">
        <v>740</v>
      </c>
      <c r="C23" s="23">
        <v>515</v>
      </c>
      <c r="D23" s="24">
        <v>-225</v>
      </c>
      <c r="E23" s="25">
        <v>-0.30405405405405406</v>
      </c>
      <c r="F23" s="26" t="s">
        <v>34</v>
      </c>
    </row>
    <row r="24" spans="1:6" x14ac:dyDescent="0.25">
      <c r="A24" s="21" t="s">
        <v>35</v>
      </c>
      <c r="B24" s="22">
        <v>1389</v>
      </c>
      <c r="C24" s="23">
        <v>1730</v>
      </c>
      <c r="D24" s="24">
        <v>341</v>
      </c>
      <c r="E24" s="25">
        <v>0.24550035997120223</v>
      </c>
      <c r="F24" s="26" t="s">
        <v>36</v>
      </c>
    </row>
    <row r="25" spans="1:6" x14ac:dyDescent="0.25">
      <c r="A25" s="21" t="s">
        <v>37</v>
      </c>
      <c r="B25" s="22">
        <v>808</v>
      </c>
      <c r="C25" s="23">
        <v>678</v>
      </c>
      <c r="D25" s="27">
        <v>-130</v>
      </c>
      <c r="E25" s="25">
        <v>-0.16089108910891092</v>
      </c>
      <c r="F25" s="26" t="s">
        <v>38</v>
      </c>
    </row>
    <row r="26" spans="1:6" x14ac:dyDescent="0.25">
      <c r="A26" s="21" t="s">
        <v>39</v>
      </c>
      <c r="B26" s="22">
        <v>378</v>
      </c>
      <c r="C26" s="23">
        <v>274</v>
      </c>
      <c r="D26" s="24">
        <v>-104</v>
      </c>
      <c r="E26" s="25">
        <v>-0.27513227513227512</v>
      </c>
      <c r="F26" s="26" t="s">
        <v>40</v>
      </c>
    </row>
    <row r="27" spans="1:6" x14ac:dyDescent="0.25">
      <c r="A27" s="21" t="s">
        <v>41</v>
      </c>
      <c r="B27" s="22">
        <v>278</v>
      </c>
      <c r="C27" s="23">
        <v>416</v>
      </c>
      <c r="D27" s="24">
        <v>138</v>
      </c>
      <c r="E27" s="25">
        <v>0.49640287769784175</v>
      </c>
      <c r="F27" s="26" t="s">
        <v>42</v>
      </c>
    </row>
    <row r="28" spans="1:6" x14ac:dyDescent="0.25">
      <c r="A28" s="21" t="s">
        <v>43</v>
      </c>
      <c r="B28" s="22">
        <v>258</v>
      </c>
      <c r="C28" s="23">
        <v>169</v>
      </c>
      <c r="D28" s="24">
        <v>-89</v>
      </c>
      <c r="E28" s="25">
        <v>-0.34496124031007747</v>
      </c>
      <c r="F28" s="26" t="s">
        <v>44</v>
      </c>
    </row>
    <row r="29" spans="1:6" x14ac:dyDescent="0.25">
      <c r="A29" s="21" t="s">
        <v>45</v>
      </c>
      <c r="B29" s="22">
        <v>813</v>
      </c>
      <c r="C29" s="23">
        <v>687</v>
      </c>
      <c r="D29" s="27">
        <v>-126</v>
      </c>
      <c r="E29" s="25">
        <v>-0.15498154981549817</v>
      </c>
      <c r="F29" s="26" t="s">
        <v>46</v>
      </c>
    </row>
    <row r="30" spans="1:6" x14ac:dyDescent="0.25">
      <c r="A30" s="21" t="s">
        <v>47</v>
      </c>
      <c r="B30" s="22">
        <v>392</v>
      </c>
      <c r="C30" s="23">
        <v>425</v>
      </c>
      <c r="D30" s="27">
        <v>33</v>
      </c>
      <c r="E30" s="25">
        <v>8.418367346938771E-2</v>
      </c>
      <c r="F30" s="26" t="s">
        <v>48</v>
      </c>
    </row>
    <row r="31" spans="1:6" x14ac:dyDescent="0.25">
      <c r="A31" s="21" t="s">
        <v>49</v>
      </c>
      <c r="B31" s="22">
        <v>1446</v>
      </c>
      <c r="C31" s="23">
        <v>1428</v>
      </c>
      <c r="D31" s="27">
        <v>-18</v>
      </c>
      <c r="E31" s="25">
        <v>-1.2448132780082943E-2</v>
      </c>
      <c r="F31" s="26" t="s">
        <v>50</v>
      </c>
    </row>
    <row r="32" spans="1:6" x14ac:dyDescent="0.25">
      <c r="A32" s="21" t="s">
        <v>51</v>
      </c>
      <c r="B32" s="22">
        <v>165</v>
      </c>
      <c r="C32" s="23">
        <v>106</v>
      </c>
      <c r="D32" s="27">
        <v>-59</v>
      </c>
      <c r="E32" s="25">
        <v>-0.35757575757575755</v>
      </c>
      <c r="F32" s="26" t="s">
        <v>51</v>
      </c>
    </row>
    <row r="33" spans="1:6" x14ac:dyDescent="0.25">
      <c r="A33" s="21" t="s">
        <v>52</v>
      </c>
      <c r="B33" s="22">
        <v>167</v>
      </c>
      <c r="C33" s="23">
        <v>235</v>
      </c>
      <c r="D33" s="24">
        <v>68</v>
      </c>
      <c r="E33" s="25">
        <v>0.40718562874251507</v>
      </c>
      <c r="F33" s="26" t="s">
        <v>52</v>
      </c>
    </row>
    <row r="34" spans="1:6" x14ac:dyDescent="0.25">
      <c r="A34" s="21" t="s">
        <v>53</v>
      </c>
      <c r="B34" s="22">
        <v>360</v>
      </c>
      <c r="C34" s="23">
        <v>448</v>
      </c>
      <c r="D34" s="24">
        <v>88</v>
      </c>
      <c r="E34" s="25">
        <v>0.24444444444444446</v>
      </c>
      <c r="F34" s="26" t="s">
        <v>53</v>
      </c>
    </row>
    <row r="35" spans="1:6" x14ac:dyDescent="0.25">
      <c r="A35" s="21" t="s">
        <v>54</v>
      </c>
      <c r="B35" s="22">
        <v>305</v>
      </c>
      <c r="C35" s="23">
        <v>152</v>
      </c>
      <c r="D35" s="24">
        <v>-153</v>
      </c>
      <c r="E35" s="25">
        <v>-0.50163934426229506</v>
      </c>
      <c r="F35" s="26" t="s">
        <v>54</v>
      </c>
    </row>
    <row r="36" spans="1:6" x14ac:dyDescent="0.25">
      <c r="A36" s="21" t="s">
        <v>55</v>
      </c>
      <c r="B36" s="22">
        <v>267</v>
      </c>
      <c r="C36" s="23">
        <v>217</v>
      </c>
      <c r="D36" s="24">
        <v>-50</v>
      </c>
      <c r="E36" s="25">
        <v>-0.18726591760299627</v>
      </c>
      <c r="F36" s="26" t="s">
        <v>56</v>
      </c>
    </row>
    <row r="37" spans="1:6" x14ac:dyDescent="0.25">
      <c r="A37" s="21" t="s">
        <v>57</v>
      </c>
      <c r="B37" s="22">
        <v>372</v>
      </c>
      <c r="C37" s="23">
        <v>355</v>
      </c>
      <c r="D37" s="24">
        <v>-17</v>
      </c>
      <c r="E37" s="25">
        <v>-4.5698924731182755E-2</v>
      </c>
      <c r="F37" s="26" t="s">
        <v>58</v>
      </c>
    </row>
    <row r="38" spans="1:6" x14ac:dyDescent="0.25">
      <c r="A38" s="21" t="s">
        <v>59</v>
      </c>
      <c r="B38" s="22">
        <v>159</v>
      </c>
      <c r="C38" s="23">
        <v>228</v>
      </c>
      <c r="D38" s="24">
        <v>69</v>
      </c>
      <c r="E38" s="25">
        <v>0.4339622641509433</v>
      </c>
      <c r="F38" s="26" t="s">
        <v>60</v>
      </c>
    </row>
    <row r="39" spans="1:6" x14ac:dyDescent="0.25">
      <c r="A39" s="21" t="s">
        <v>61</v>
      </c>
      <c r="B39" s="22">
        <v>84</v>
      </c>
      <c r="C39" s="23">
        <v>166</v>
      </c>
      <c r="D39" s="24">
        <v>82</v>
      </c>
      <c r="E39" s="25">
        <v>0.97619047619047628</v>
      </c>
      <c r="F39" s="26" t="s">
        <v>62</v>
      </c>
    </row>
    <row r="40" spans="1:6" x14ac:dyDescent="0.25">
      <c r="A40" s="21" t="s">
        <v>63</v>
      </c>
      <c r="B40" s="22">
        <v>6781</v>
      </c>
      <c r="C40" s="28">
        <v>17862</v>
      </c>
      <c r="D40" s="24">
        <v>11081</v>
      </c>
      <c r="E40" s="25">
        <v>1.6341247603598288</v>
      </c>
      <c r="F40" s="26" t="s">
        <v>64</v>
      </c>
    </row>
    <row r="41" spans="1:6" x14ac:dyDescent="0.25">
      <c r="A41" s="54" t="s">
        <v>65</v>
      </c>
      <c r="B41" s="55">
        <v>194304</v>
      </c>
      <c r="C41" s="56">
        <v>191159</v>
      </c>
      <c r="D41" s="57">
        <v>-3145</v>
      </c>
      <c r="E41" s="58">
        <v>-1.6185976613965702E-2</v>
      </c>
      <c r="F41" s="59" t="s">
        <v>66</v>
      </c>
    </row>
    <row r="42" spans="1:6" x14ac:dyDescent="0.25">
      <c r="A42" s="60" t="s">
        <v>67</v>
      </c>
      <c r="B42" s="55">
        <v>506914</v>
      </c>
      <c r="C42" s="61">
        <v>491940</v>
      </c>
      <c r="D42" s="62">
        <v>-14974</v>
      </c>
      <c r="E42" s="63">
        <v>-2.9539527414906619E-2</v>
      </c>
      <c r="F42" s="59" t="s">
        <v>68</v>
      </c>
    </row>
    <row r="43" spans="1:6" x14ac:dyDescent="0.25">
      <c r="B43" s="34"/>
      <c r="C43" s="30"/>
      <c r="D43" s="34"/>
      <c r="F43" s="31" t="s">
        <v>69</v>
      </c>
    </row>
    <row r="44" spans="1:6" x14ac:dyDescent="0.25">
      <c r="A44" s="30"/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3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sqref="A1:F42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91</v>
      </c>
      <c r="B1" s="46"/>
      <c r="C1" s="46"/>
      <c r="D1" s="67" t="s">
        <v>0</v>
      </c>
      <c r="E1" s="47"/>
      <c r="F1" s="48" t="s">
        <v>82</v>
      </c>
    </row>
    <row r="2" spans="1:6" ht="17.399999999999999" x14ac:dyDescent="0.3">
      <c r="A2" s="49" t="s">
        <v>92</v>
      </c>
      <c r="B2" s="50"/>
      <c r="C2" s="50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188062</v>
      </c>
      <c r="C9" s="16">
        <v>200318</v>
      </c>
      <c r="D9" s="17">
        <v>12256</v>
      </c>
      <c r="E9" s="18">
        <v>6.5169997128606605E-2</v>
      </c>
      <c r="F9" s="19" t="s">
        <v>8</v>
      </c>
    </row>
    <row r="10" spans="1:6" x14ac:dyDescent="0.25">
      <c r="A10" s="21" t="s">
        <v>9</v>
      </c>
      <c r="B10" s="22">
        <v>63491</v>
      </c>
      <c r="C10" s="23">
        <v>72097</v>
      </c>
      <c r="D10" s="24">
        <v>8606</v>
      </c>
      <c r="E10" s="25">
        <v>0.13554677040840435</v>
      </c>
      <c r="F10" s="26" t="s">
        <v>10</v>
      </c>
    </row>
    <row r="11" spans="1:6" x14ac:dyDescent="0.25">
      <c r="A11" s="21" t="s">
        <v>11</v>
      </c>
      <c r="B11" s="22">
        <v>22583</v>
      </c>
      <c r="C11" s="23">
        <v>25247</v>
      </c>
      <c r="D11" s="24">
        <v>2664</v>
      </c>
      <c r="E11" s="25">
        <v>0.11796484080945846</v>
      </c>
      <c r="F11" s="26" t="s">
        <v>12</v>
      </c>
    </row>
    <row r="12" spans="1:6" x14ac:dyDescent="0.25">
      <c r="A12" s="21" t="s">
        <v>13</v>
      </c>
      <c r="B12" s="22">
        <v>21308</v>
      </c>
      <c r="C12" s="23">
        <v>24626</v>
      </c>
      <c r="D12" s="24">
        <v>3318</v>
      </c>
      <c r="E12" s="25">
        <v>0.15571616294349533</v>
      </c>
      <c r="F12" s="26" t="s">
        <v>14</v>
      </c>
    </row>
    <row r="13" spans="1:6" x14ac:dyDescent="0.25">
      <c r="A13" s="21" t="s">
        <v>15</v>
      </c>
      <c r="B13" s="22">
        <v>23401</v>
      </c>
      <c r="C13" s="23">
        <v>23590</v>
      </c>
      <c r="D13" s="24">
        <v>189</v>
      </c>
      <c r="E13" s="25">
        <v>8.0765779240203894E-3</v>
      </c>
      <c r="F13" s="26" t="s">
        <v>16</v>
      </c>
    </row>
    <row r="14" spans="1:6" x14ac:dyDescent="0.25">
      <c r="A14" s="21" t="s">
        <v>17</v>
      </c>
      <c r="B14" s="22">
        <v>1774</v>
      </c>
      <c r="C14" s="23">
        <v>1862</v>
      </c>
      <c r="D14" s="24">
        <v>88</v>
      </c>
      <c r="E14" s="25">
        <v>4.9605411499436203E-2</v>
      </c>
      <c r="F14" s="26" t="s">
        <v>18</v>
      </c>
    </row>
    <row r="15" spans="1:6" x14ac:dyDescent="0.25">
      <c r="A15" s="21" t="s">
        <v>19</v>
      </c>
      <c r="B15" s="22">
        <v>1303</v>
      </c>
      <c r="C15" s="23">
        <v>1270</v>
      </c>
      <c r="D15" s="24">
        <v>-33</v>
      </c>
      <c r="E15" s="25">
        <v>-2.5326170376055224E-2</v>
      </c>
      <c r="F15" s="26" t="s">
        <v>20</v>
      </c>
    </row>
    <row r="16" spans="1:6" x14ac:dyDescent="0.25">
      <c r="A16" s="21" t="s">
        <v>21</v>
      </c>
      <c r="B16" s="22">
        <v>1234</v>
      </c>
      <c r="C16" s="23">
        <v>1493</v>
      </c>
      <c r="D16" s="24">
        <v>259</v>
      </c>
      <c r="E16" s="25">
        <v>0.20988654781199356</v>
      </c>
      <c r="F16" s="26" t="s">
        <v>22</v>
      </c>
    </row>
    <row r="17" spans="1:6" x14ac:dyDescent="0.25">
      <c r="A17" s="21" t="s">
        <v>23</v>
      </c>
      <c r="B17" s="22">
        <v>2468</v>
      </c>
      <c r="C17" s="23">
        <v>2954</v>
      </c>
      <c r="D17" s="24">
        <v>486</v>
      </c>
      <c r="E17" s="25">
        <v>0.19692058346839536</v>
      </c>
      <c r="F17" s="26" t="s">
        <v>24</v>
      </c>
    </row>
    <row r="18" spans="1:6" x14ac:dyDescent="0.25">
      <c r="A18" s="21" t="s">
        <v>25</v>
      </c>
      <c r="B18" s="22">
        <v>914</v>
      </c>
      <c r="C18" s="23">
        <v>687</v>
      </c>
      <c r="D18" s="24">
        <v>-227</v>
      </c>
      <c r="E18" s="25">
        <v>-0.24835886214442016</v>
      </c>
      <c r="F18" s="26" t="s">
        <v>25</v>
      </c>
    </row>
    <row r="19" spans="1:6" x14ac:dyDescent="0.25">
      <c r="A19" s="21" t="s">
        <v>26</v>
      </c>
      <c r="B19" s="22">
        <v>5352</v>
      </c>
      <c r="C19" s="23">
        <v>5954</v>
      </c>
      <c r="D19" s="24">
        <v>602</v>
      </c>
      <c r="E19" s="25">
        <v>0.1124813153961135</v>
      </c>
      <c r="F19" s="26" t="s">
        <v>27</v>
      </c>
    </row>
    <row r="20" spans="1:6" x14ac:dyDescent="0.25">
      <c r="A20" s="21" t="s">
        <v>28</v>
      </c>
      <c r="B20" s="22">
        <v>8784</v>
      </c>
      <c r="C20" s="23">
        <v>9948</v>
      </c>
      <c r="D20" s="24">
        <v>1164</v>
      </c>
      <c r="E20" s="25">
        <v>0.13251366120218577</v>
      </c>
      <c r="F20" s="26" t="s">
        <v>29</v>
      </c>
    </row>
    <row r="21" spans="1:6" x14ac:dyDescent="0.25">
      <c r="A21" s="21" t="s">
        <v>30</v>
      </c>
      <c r="B21" s="22">
        <v>1134</v>
      </c>
      <c r="C21" s="23">
        <v>1353</v>
      </c>
      <c r="D21" s="24">
        <v>219</v>
      </c>
      <c r="E21" s="25">
        <v>0.19312169312169303</v>
      </c>
      <c r="F21" s="26" t="s">
        <v>30</v>
      </c>
    </row>
    <row r="22" spans="1:6" x14ac:dyDescent="0.25">
      <c r="A22" s="21" t="s">
        <v>31</v>
      </c>
      <c r="B22" s="22">
        <v>623</v>
      </c>
      <c r="C22" s="23">
        <v>695</v>
      </c>
      <c r="D22" s="24">
        <v>72</v>
      </c>
      <c r="E22" s="25">
        <v>0.115569823434992</v>
      </c>
      <c r="F22" s="26" t="s">
        <v>32</v>
      </c>
    </row>
    <row r="23" spans="1:6" x14ac:dyDescent="0.25">
      <c r="A23" s="21" t="s">
        <v>33</v>
      </c>
      <c r="B23" s="22">
        <v>1098</v>
      </c>
      <c r="C23" s="23">
        <v>1052</v>
      </c>
      <c r="D23" s="24">
        <v>-46</v>
      </c>
      <c r="E23" s="25">
        <v>-4.1894353369763215E-2</v>
      </c>
      <c r="F23" s="26" t="s">
        <v>34</v>
      </c>
    </row>
    <row r="24" spans="1:6" x14ac:dyDescent="0.25">
      <c r="A24" s="21" t="s">
        <v>35</v>
      </c>
      <c r="B24" s="22">
        <v>2882</v>
      </c>
      <c r="C24" s="23">
        <v>3459</v>
      </c>
      <c r="D24" s="24">
        <v>577</v>
      </c>
      <c r="E24" s="25">
        <v>0.2002081887578071</v>
      </c>
      <c r="F24" s="26" t="s">
        <v>36</v>
      </c>
    </row>
    <row r="25" spans="1:6" x14ac:dyDescent="0.25">
      <c r="A25" s="21" t="s">
        <v>37</v>
      </c>
      <c r="B25" s="22">
        <v>1113</v>
      </c>
      <c r="C25" s="23">
        <v>1191</v>
      </c>
      <c r="D25" s="27">
        <v>78</v>
      </c>
      <c r="E25" s="25">
        <v>7.0080862533692612E-2</v>
      </c>
      <c r="F25" s="26" t="s">
        <v>38</v>
      </c>
    </row>
    <row r="26" spans="1:6" x14ac:dyDescent="0.25">
      <c r="A26" s="21" t="s">
        <v>39</v>
      </c>
      <c r="B26" s="22">
        <v>631</v>
      </c>
      <c r="C26" s="23">
        <v>877</v>
      </c>
      <c r="D26" s="24">
        <v>246</v>
      </c>
      <c r="E26" s="25">
        <v>0.38985736925515058</v>
      </c>
      <c r="F26" s="26" t="s">
        <v>40</v>
      </c>
    </row>
    <row r="27" spans="1:6" x14ac:dyDescent="0.25">
      <c r="A27" s="21" t="s">
        <v>41</v>
      </c>
      <c r="B27" s="22">
        <v>954</v>
      </c>
      <c r="C27" s="23">
        <v>1176</v>
      </c>
      <c r="D27" s="24">
        <v>222</v>
      </c>
      <c r="E27" s="25">
        <v>0.23270440251572322</v>
      </c>
      <c r="F27" s="26" t="s">
        <v>42</v>
      </c>
    </row>
    <row r="28" spans="1:6" x14ac:dyDescent="0.25">
      <c r="A28" s="21" t="s">
        <v>43</v>
      </c>
      <c r="B28" s="22">
        <v>913</v>
      </c>
      <c r="C28" s="23">
        <v>1105</v>
      </c>
      <c r="D28" s="24">
        <v>192</v>
      </c>
      <c r="E28" s="25">
        <v>0.21029572836801758</v>
      </c>
      <c r="F28" s="26" t="s">
        <v>44</v>
      </c>
    </row>
    <row r="29" spans="1:6" x14ac:dyDescent="0.25">
      <c r="A29" s="21" t="s">
        <v>45</v>
      </c>
      <c r="B29" s="22">
        <v>2228</v>
      </c>
      <c r="C29" s="23">
        <v>2411</v>
      </c>
      <c r="D29" s="27">
        <v>183</v>
      </c>
      <c r="E29" s="25">
        <v>8.2136445242369849E-2</v>
      </c>
      <c r="F29" s="26" t="s">
        <v>46</v>
      </c>
    </row>
    <row r="30" spans="1:6" x14ac:dyDescent="0.25">
      <c r="A30" s="21" t="s">
        <v>47</v>
      </c>
      <c r="B30" s="22">
        <v>1274</v>
      </c>
      <c r="C30" s="23">
        <v>2011</v>
      </c>
      <c r="D30" s="27">
        <v>737</v>
      </c>
      <c r="E30" s="25">
        <v>0.57849293563579285</v>
      </c>
      <c r="F30" s="26" t="s">
        <v>48</v>
      </c>
    </row>
    <row r="31" spans="1:6" x14ac:dyDescent="0.25">
      <c r="A31" s="21" t="s">
        <v>49</v>
      </c>
      <c r="B31" s="22">
        <v>6836</v>
      </c>
      <c r="C31" s="23">
        <v>8099</v>
      </c>
      <c r="D31" s="27">
        <v>1263</v>
      </c>
      <c r="E31" s="25">
        <v>0.18475716793446462</v>
      </c>
      <c r="F31" s="26" t="s">
        <v>50</v>
      </c>
    </row>
    <row r="32" spans="1:6" x14ac:dyDescent="0.25">
      <c r="A32" s="21" t="s">
        <v>51</v>
      </c>
      <c r="B32" s="22">
        <v>998</v>
      </c>
      <c r="C32" s="23">
        <v>1404</v>
      </c>
      <c r="D32" s="27">
        <v>406</v>
      </c>
      <c r="E32" s="25">
        <v>0.40681362725450909</v>
      </c>
      <c r="F32" s="26" t="s">
        <v>51</v>
      </c>
    </row>
    <row r="33" spans="1:6" x14ac:dyDescent="0.25">
      <c r="A33" s="21" t="s">
        <v>52</v>
      </c>
      <c r="B33" s="22">
        <v>568</v>
      </c>
      <c r="C33" s="23">
        <v>699</v>
      </c>
      <c r="D33" s="24">
        <v>131</v>
      </c>
      <c r="E33" s="25">
        <v>0.23063380281690149</v>
      </c>
      <c r="F33" s="26" t="s">
        <v>52</v>
      </c>
    </row>
    <row r="34" spans="1:6" x14ac:dyDescent="0.25">
      <c r="A34" s="21" t="s">
        <v>53</v>
      </c>
      <c r="B34" s="22">
        <v>3246</v>
      </c>
      <c r="C34" s="23">
        <v>2999</v>
      </c>
      <c r="D34" s="24">
        <v>-247</v>
      </c>
      <c r="E34" s="25">
        <v>-7.6093653727664856E-2</v>
      </c>
      <c r="F34" s="26" t="s">
        <v>53</v>
      </c>
    </row>
    <row r="35" spans="1:6" x14ac:dyDescent="0.25">
      <c r="A35" s="21" t="s">
        <v>54</v>
      </c>
      <c r="B35" s="22">
        <v>633</v>
      </c>
      <c r="C35" s="23">
        <v>674</v>
      </c>
      <c r="D35" s="24">
        <v>41</v>
      </c>
      <c r="E35" s="25">
        <v>6.4770932069510234E-2</v>
      </c>
      <c r="F35" s="26" t="s">
        <v>54</v>
      </c>
    </row>
    <row r="36" spans="1:6" x14ac:dyDescent="0.25">
      <c r="A36" s="21" t="s">
        <v>55</v>
      </c>
      <c r="B36" s="22">
        <v>301</v>
      </c>
      <c r="C36" s="23">
        <v>372</v>
      </c>
      <c r="D36" s="24">
        <v>71</v>
      </c>
      <c r="E36" s="25">
        <v>0.23588039867109645</v>
      </c>
      <c r="F36" s="26" t="s">
        <v>56</v>
      </c>
    </row>
    <row r="37" spans="1:6" x14ac:dyDescent="0.25">
      <c r="A37" s="21" t="s">
        <v>57</v>
      </c>
      <c r="B37" s="22">
        <v>1238</v>
      </c>
      <c r="C37" s="23">
        <v>1039</v>
      </c>
      <c r="D37" s="24">
        <v>-199</v>
      </c>
      <c r="E37" s="25">
        <v>-0.1607431340872375</v>
      </c>
      <c r="F37" s="26" t="s">
        <v>58</v>
      </c>
    </row>
    <row r="38" spans="1:6" x14ac:dyDescent="0.25">
      <c r="A38" s="21" t="s">
        <v>59</v>
      </c>
      <c r="B38" s="22">
        <v>1038</v>
      </c>
      <c r="C38" s="23">
        <v>1210</v>
      </c>
      <c r="D38" s="24">
        <v>172</v>
      </c>
      <c r="E38" s="25">
        <v>0.16570327552986508</v>
      </c>
      <c r="F38" s="26" t="s">
        <v>60</v>
      </c>
    </row>
    <row r="39" spans="1:6" x14ac:dyDescent="0.25">
      <c r="A39" s="21" t="s">
        <v>61</v>
      </c>
      <c r="B39" s="22">
        <v>882</v>
      </c>
      <c r="C39" s="23">
        <v>1179</v>
      </c>
      <c r="D39" s="24">
        <v>297</v>
      </c>
      <c r="E39" s="25">
        <v>0.33673469387755106</v>
      </c>
      <c r="F39" s="26" t="s">
        <v>62</v>
      </c>
    </row>
    <row r="40" spans="1:6" x14ac:dyDescent="0.25">
      <c r="A40" s="21" t="s">
        <v>63</v>
      </c>
      <c r="B40" s="22">
        <v>8748</v>
      </c>
      <c r="C40" s="28">
        <v>11502</v>
      </c>
      <c r="D40" s="24">
        <v>2754</v>
      </c>
      <c r="E40" s="25">
        <v>0.31481481481481488</v>
      </c>
      <c r="F40" s="26" t="s">
        <v>64</v>
      </c>
    </row>
    <row r="41" spans="1:6" x14ac:dyDescent="0.25">
      <c r="A41" s="54" t="s">
        <v>65</v>
      </c>
      <c r="B41" s="55">
        <v>189950</v>
      </c>
      <c r="C41" s="56">
        <v>214235</v>
      </c>
      <c r="D41" s="57">
        <v>24285</v>
      </c>
      <c r="E41" s="58">
        <v>0.12784943406159521</v>
      </c>
      <c r="F41" s="59" t="s">
        <v>66</v>
      </c>
    </row>
    <row r="42" spans="1:6" x14ac:dyDescent="0.25">
      <c r="A42" s="60" t="s">
        <v>67</v>
      </c>
      <c r="B42" s="55">
        <v>378012</v>
      </c>
      <c r="C42" s="61">
        <v>414553</v>
      </c>
      <c r="D42" s="62">
        <v>36541</v>
      </c>
      <c r="E42" s="63">
        <v>9.6666243399680329E-2</v>
      </c>
      <c r="F42" s="59" t="s">
        <v>68</v>
      </c>
    </row>
    <row r="43" spans="1:6" x14ac:dyDescent="0.25">
      <c r="B43" s="34"/>
      <c r="C43" s="30"/>
      <c r="D43" s="34"/>
      <c r="F43" s="31" t="s">
        <v>69</v>
      </c>
    </row>
    <row r="44" spans="1:6" x14ac:dyDescent="0.25">
      <c r="A44" s="30"/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2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sqref="A1:F42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91</v>
      </c>
      <c r="B1" s="46"/>
      <c r="C1" s="46"/>
      <c r="D1" s="67" t="s">
        <v>0</v>
      </c>
      <c r="E1" s="47"/>
      <c r="F1" s="48" t="s">
        <v>83</v>
      </c>
    </row>
    <row r="2" spans="1:6" ht="17.399999999999999" x14ac:dyDescent="0.3">
      <c r="A2" s="49" t="s">
        <v>92</v>
      </c>
      <c r="B2" s="50"/>
      <c r="C2" s="50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208737</v>
      </c>
      <c r="C9" s="16">
        <v>218886</v>
      </c>
      <c r="D9" s="17">
        <v>10149</v>
      </c>
      <c r="E9" s="18">
        <v>4.8620991965966809E-2</v>
      </c>
      <c r="F9" s="19" t="s">
        <v>8</v>
      </c>
    </row>
    <row r="10" spans="1:6" x14ac:dyDescent="0.25">
      <c r="A10" s="21" t="s">
        <v>9</v>
      </c>
      <c r="B10" s="22">
        <v>47940</v>
      </c>
      <c r="C10" s="23">
        <v>53441</v>
      </c>
      <c r="D10" s="24">
        <v>5501</v>
      </c>
      <c r="E10" s="25">
        <v>0.11474760116812677</v>
      </c>
      <c r="F10" s="26" t="s">
        <v>10</v>
      </c>
    </row>
    <row r="11" spans="1:6" x14ac:dyDescent="0.25">
      <c r="A11" s="21" t="s">
        <v>11</v>
      </c>
      <c r="B11" s="22">
        <v>22595</v>
      </c>
      <c r="C11" s="23">
        <v>25458</v>
      </c>
      <c r="D11" s="24">
        <v>2863</v>
      </c>
      <c r="E11" s="25">
        <v>0.12670944899314018</v>
      </c>
      <c r="F11" s="26" t="s">
        <v>12</v>
      </c>
    </row>
    <row r="12" spans="1:6" x14ac:dyDescent="0.25">
      <c r="A12" s="21" t="s">
        <v>13</v>
      </c>
      <c r="B12" s="22">
        <v>27928</v>
      </c>
      <c r="C12" s="23">
        <v>33757</v>
      </c>
      <c r="D12" s="24">
        <v>5829</v>
      </c>
      <c r="E12" s="25">
        <v>0.20871526783156691</v>
      </c>
      <c r="F12" s="26" t="s">
        <v>14</v>
      </c>
    </row>
    <row r="13" spans="1:6" x14ac:dyDescent="0.25">
      <c r="A13" s="21" t="s">
        <v>15</v>
      </c>
      <c r="B13" s="22">
        <v>20777</v>
      </c>
      <c r="C13" s="23">
        <v>22675</v>
      </c>
      <c r="D13" s="24">
        <v>1898</v>
      </c>
      <c r="E13" s="25">
        <v>9.1351013139529202E-2</v>
      </c>
      <c r="F13" s="26" t="s">
        <v>16</v>
      </c>
    </row>
    <row r="14" spans="1:6" x14ac:dyDescent="0.25">
      <c r="A14" s="21" t="s">
        <v>17</v>
      </c>
      <c r="B14" s="22">
        <v>3091</v>
      </c>
      <c r="C14" s="23">
        <v>3156</v>
      </c>
      <c r="D14" s="24">
        <v>65</v>
      </c>
      <c r="E14" s="25">
        <v>2.1028793270786217E-2</v>
      </c>
      <c r="F14" s="26" t="s">
        <v>18</v>
      </c>
    </row>
    <row r="15" spans="1:6" x14ac:dyDescent="0.25">
      <c r="A15" s="21" t="s">
        <v>19</v>
      </c>
      <c r="B15" s="22">
        <v>2190</v>
      </c>
      <c r="C15" s="23">
        <v>2123</v>
      </c>
      <c r="D15" s="24">
        <v>-67</v>
      </c>
      <c r="E15" s="25">
        <v>-3.0593607305936077E-2</v>
      </c>
      <c r="F15" s="26" t="s">
        <v>20</v>
      </c>
    </row>
    <row r="16" spans="1:6" x14ac:dyDescent="0.25">
      <c r="A16" s="21" t="s">
        <v>21</v>
      </c>
      <c r="B16" s="22">
        <v>2132</v>
      </c>
      <c r="C16" s="23">
        <v>1824</v>
      </c>
      <c r="D16" s="24">
        <v>-308</v>
      </c>
      <c r="E16" s="25">
        <v>-0.14446529080675419</v>
      </c>
      <c r="F16" s="26" t="s">
        <v>22</v>
      </c>
    </row>
    <row r="17" spans="1:6" x14ac:dyDescent="0.25">
      <c r="A17" s="21" t="s">
        <v>23</v>
      </c>
      <c r="B17" s="22">
        <v>2266</v>
      </c>
      <c r="C17" s="23">
        <v>2047</v>
      </c>
      <c r="D17" s="24">
        <v>-219</v>
      </c>
      <c r="E17" s="25">
        <v>-9.6646072374227732E-2</v>
      </c>
      <c r="F17" s="26" t="s">
        <v>24</v>
      </c>
    </row>
    <row r="18" spans="1:6" x14ac:dyDescent="0.25">
      <c r="A18" s="21" t="s">
        <v>25</v>
      </c>
      <c r="B18" s="22">
        <v>1460</v>
      </c>
      <c r="C18" s="23">
        <v>1960</v>
      </c>
      <c r="D18" s="24">
        <v>500</v>
      </c>
      <c r="E18" s="25">
        <v>0.34246575342465757</v>
      </c>
      <c r="F18" s="26" t="s">
        <v>25</v>
      </c>
    </row>
    <row r="19" spans="1:6" x14ac:dyDescent="0.25">
      <c r="A19" s="21" t="s">
        <v>26</v>
      </c>
      <c r="B19" s="22">
        <v>7117</v>
      </c>
      <c r="C19" s="23">
        <v>7941</v>
      </c>
      <c r="D19" s="24">
        <v>824</v>
      </c>
      <c r="E19" s="25">
        <v>0.11577912041590555</v>
      </c>
      <c r="F19" s="26" t="s">
        <v>27</v>
      </c>
    </row>
    <row r="20" spans="1:6" x14ac:dyDescent="0.25">
      <c r="A20" s="21" t="s">
        <v>28</v>
      </c>
      <c r="B20" s="22">
        <v>6724</v>
      </c>
      <c r="C20" s="23">
        <v>7501</v>
      </c>
      <c r="D20" s="24">
        <v>777</v>
      </c>
      <c r="E20" s="25">
        <v>0.11555621653777504</v>
      </c>
      <c r="F20" s="26" t="s">
        <v>29</v>
      </c>
    </row>
    <row r="21" spans="1:6" x14ac:dyDescent="0.25">
      <c r="A21" s="21" t="s">
        <v>30</v>
      </c>
      <c r="B21" s="22">
        <v>2356</v>
      </c>
      <c r="C21" s="23">
        <v>2177</v>
      </c>
      <c r="D21" s="24">
        <v>-179</v>
      </c>
      <c r="E21" s="25">
        <v>-7.5976230899830188E-2</v>
      </c>
      <c r="F21" s="26" t="s">
        <v>30</v>
      </c>
    </row>
    <row r="22" spans="1:6" x14ac:dyDescent="0.25">
      <c r="A22" s="21" t="s">
        <v>31</v>
      </c>
      <c r="B22" s="22">
        <v>732</v>
      </c>
      <c r="C22" s="23">
        <v>896</v>
      </c>
      <c r="D22" s="24">
        <v>164</v>
      </c>
      <c r="E22" s="25">
        <v>0.22404371584699456</v>
      </c>
      <c r="F22" s="26" t="s">
        <v>32</v>
      </c>
    </row>
    <row r="23" spans="1:6" x14ac:dyDescent="0.25">
      <c r="A23" s="21" t="s">
        <v>33</v>
      </c>
      <c r="B23" s="22">
        <v>1712</v>
      </c>
      <c r="C23" s="23">
        <v>1686</v>
      </c>
      <c r="D23" s="24">
        <v>-26</v>
      </c>
      <c r="E23" s="25">
        <v>-1.5186915887850483E-2</v>
      </c>
      <c r="F23" s="26" t="s">
        <v>34</v>
      </c>
    </row>
    <row r="24" spans="1:6" x14ac:dyDescent="0.25">
      <c r="A24" s="21" t="s">
        <v>35</v>
      </c>
      <c r="B24" s="22">
        <v>4313</v>
      </c>
      <c r="C24" s="23">
        <v>4853</v>
      </c>
      <c r="D24" s="24">
        <v>540</v>
      </c>
      <c r="E24" s="25">
        <v>0.1252028750289822</v>
      </c>
      <c r="F24" s="26" t="s">
        <v>36</v>
      </c>
    </row>
    <row r="25" spans="1:6" x14ac:dyDescent="0.25">
      <c r="A25" s="21" t="s">
        <v>37</v>
      </c>
      <c r="B25" s="22">
        <v>1925</v>
      </c>
      <c r="C25" s="23">
        <v>2226</v>
      </c>
      <c r="D25" s="27">
        <v>301</v>
      </c>
      <c r="E25" s="25">
        <v>0.15636363636363626</v>
      </c>
      <c r="F25" s="26" t="s">
        <v>38</v>
      </c>
    </row>
    <row r="26" spans="1:6" x14ac:dyDescent="0.25">
      <c r="A26" s="21" t="s">
        <v>39</v>
      </c>
      <c r="B26" s="22">
        <v>1184</v>
      </c>
      <c r="C26" s="23">
        <v>1247</v>
      </c>
      <c r="D26" s="24">
        <v>63</v>
      </c>
      <c r="E26" s="25">
        <v>5.3209459459459429E-2</v>
      </c>
      <c r="F26" s="26" t="s">
        <v>40</v>
      </c>
    </row>
    <row r="27" spans="1:6" x14ac:dyDescent="0.25">
      <c r="A27" s="21" t="s">
        <v>41</v>
      </c>
      <c r="B27" s="22">
        <v>1354</v>
      </c>
      <c r="C27" s="23">
        <v>1447</v>
      </c>
      <c r="D27" s="24">
        <v>93</v>
      </c>
      <c r="E27" s="25">
        <v>6.8685376661743014E-2</v>
      </c>
      <c r="F27" s="26" t="s">
        <v>42</v>
      </c>
    </row>
    <row r="28" spans="1:6" x14ac:dyDescent="0.25">
      <c r="A28" s="21" t="s">
        <v>43</v>
      </c>
      <c r="B28" s="22">
        <v>1247</v>
      </c>
      <c r="C28" s="23">
        <v>1565</v>
      </c>
      <c r="D28" s="24">
        <v>318</v>
      </c>
      <c r="E28" s="25">
        <v>0.25501202886928631</v>
      </c>
      <c r="F28" s="26" t="s">
        <v>44</v>
      </c>
    </row>
    <row r="29" spans="1:6" x14ac:dyDescent="0.25">
      <c r="A29" s="21" t="s">
        <v>45</v>
      </c>
      <c r="B29" s="22">
        <v>5971</v>
      </c>
      <c r="C29" s="23">
        <v>5301</v>
      </c>
      <c r="D29" s="27">
        <v>-670</v>
      </c>
      <c r="E29" s="25">
        <v>-0.11220901021604424</v>
      </c>
      <c r="F29" s="26" t="s">
        <v>46</v>
      </c>
    </row>
    <row r="30" spans="1:6" x14ac:dyDescent="0.25">
      <c r="A30" s="21" t="s">
        <v>47</v>
      </c>
      <c r="B30" s="22">
        <v>1707</v>
      </c>
      <c r="C30" s="23">
        <v>2322</v>
      </c>
      <c r="D30" s="27">
        <v>615</v>
      </c>
      <c r="E30" s="25">
        <v>0.36028119507908607</v>
      </c>
      <c r="F30" s="26" t="s">
        <v>48</v>
      </c>
    </row>
    <row r="31" spans="1:6" x14ac:dyDescent="0.25">
      <c r="A31" s="21" t="s">
        <v>49</v>
      </c>
      <c r="B31" s="22">
        <v>13139</v>
      </c>
      <c r="C31" s="23">
        <v>16718</v>
      </c>
      <c r="D31" s="27">
        <v>3579</v>
      </c>
      <c r="E31" s="25">
        <v>0.27239515944896864</v>
      </c>
      <c r="F31" s="26" t="s">
        <v>50</v>
      </c>
    </row>
    <row r="32" spans="1:6" x14ac:dyDescent="0.25">
      <c r="A32" s="21" t="s">
        <v>51</v>
      </c>
      <c r="B32" s="22">
        <v>2590</v>
      </c>
      <c r="C32" s="23">
        <v>2576</v>
      </c>
      <c r="D32" s="27">
        <v>-14</v>
      </c>
      <c r="E32" s="25">
        <v>-5.4054054054053502E-3</v>
      </c>
      <c r="F32" s="26" t="s">
        <v>51</v>
      </c>
    </row>
    <row r="33" spans="1:6" x14ac:dyDescent="0.25">
      <c r="A33" s="21" t="s">
        <v>52</v>
      </c>
      <c r="B33" s="22">
        <v>2077</v>
      </c>
      <c r="C33" s="23">
        <v>2507</v>
      </c>
      <c r="D33" s="24">
        <v>430</v>
      </c>
      <c r="E33" s="25">
        <v>0.20702936928261906</v>
      </c>
      <c r="F33" s="26" t="s">
        <v>52</v>
      </c>
    </row>
    <row r="34" spans="1:6" x14ac:dyDescent="0.25">
      <c r="A34" s="21" t="s">
        <v>53</v>
      </c>
      <c r="B34" s="22">
        <v>6224</v>
      </c>
      <c r="C34" s="23">
        <v>7824</v>
      </c>
      <c r="D34" s="24">
        <v>1600</v>
      </c>
      <c r="E34" s="25">
        <v>0.25706940874035999</v>
      </c>
      <c r="F34" s="26" t="s">
        <v>53</v>
      </c>
    </row>
    <row r="35" spans="1:6" x14ac:dyDescent="0.25">
      <c r="A35" s="21" t="s">
        <v>54</v>
      </c>
      <c r="B35" s="22">
        <v>6465</v>
      </c>
      <c r="C35" s="23">
        <v>2565</v>
      </c>
      <c r="D35" s="24">
        <v>-3900</v>
      </c>
      <c r="E35" s="25">
        <v>-0.60324825986078889</v>
      </c>
      <c r="F35" s="26" t="s">
        <v>54</v>
      </c>
    </row>
    <row r="36" spans="1:6" x14ac:dyDescent="0.25">
      <c r="A36" s="21" t="s">
        <v>55</v>
      </c>
      <c r="B36" s="22">
        <v>779</v>
      </c>
      <c r="C36" s="23">
        <v>1028</v>
      </c>
      <c r="D36" s="24">
        <v>249</v>
      </c>
      <c r="E36" s="25">
        <v>0.31964056482670089</v>
      </c>
      <c r="F36" s="26" t="s">
        <v>56</v>
      </c>
    </row>
    <row r="37" spans="1:6" x14ac:dyDescent="0.25">
      <c r="A37" s="21" t="s">
        <v>57</v>
      </c>
      <c r="B37" s="22">
        <v>2811</v>
      </c>
      <c r="C37" s="23">
        <v>2707</v>
      </c>
      <c r="D37" s="24">
        <v>-104</v>
      </c>
      <c r="E37" s="25">
        <v>-3.699750978299543E-2</v>
      </c>
      <c r="F37" s="26" t="s">
        <v>58</v>
      </c>
    </row>
    <row r="38" spans="1:6" x14ac:dyDescent="0.25">
      <c r="A38" s="21" t="s">
        <v>59</v>
      </c>
      <c r="B38" s="22">
        <v>731</v>
      </c>
      <c r="C38" s="23">
        <v>570</v>
      </c>
      <c r="D38" s="24">
        <v>-161</v>
      </c>
      <c r="E38" s="25">
        <v>-0.2202462380300958</v>
      </c>
      <c r="F38" s="26" t="s">
        <v>60</v>
      </c>
    </row>
    <row r="39" spans="1:6" x14ac:dyDescent="0.25">
      <c r="A39" s="21" t="s">
        <v>61</v>
      </c>
      <c r="B39" s="22">
        <v>699</v>
      </c>
      <c r="C39" s="23">
        <v>832</v>
      </c>
      <c r="D39" s="24">
        <v>133</v>
      </c>
      <c r="E39" s="25">
        <v>0.19027181688125894</v>
      </c>
      <c r="F39" s="26" t="s">
        <v>62</v>
      </c>
    </row>
    <row r="40" spans="1:6" x14ac:dyDescent="0.25">
      <c r="A40" s="21" t="s">
        <v>63</v>
      </c>
      <c r="B40" s="22">
        <v>21208</v>
      </c>
      <c r="C40" s="28">
        <v>23911</v>
      </c>
      <c r="D40" s="24">
        <v>2703</v>
      </c>
      <c r="E40" s="25">
        <v>0.12745190494153147</v>
      </c>
      <c r="F40" s="26" t="s">
        <v>64</v>
      </c>
    </row>
    <row r="41" spans="1:6" x14ac:dyDescent="0.25">
      <c r="A41" s="54" t="s">
        <v>65</v>
      </c>
      <c r="B41" s="55">
        <v>223444</v>
      </c>
      <c r="C41" s="56">
        <v>246841</v>
      </c>
      <c r="D41" s="57">
        <v>23397</v>
      </c>
      <c r="E41" s="58">
        <v>0.10471080002148181</v>
      </c>
      <c r="F41" s="59" t="s">
        <v>66</v>
      </c>
    </row>
    <row r="42" spans="1:6" x14ac:dyDescent="0.25">
      <c r="A42" s="60" t="s">
        <v>67</v>
      </c>
      <c r="B42" s="55">
        <v>432181</v>
      </c>
      <c r="C42" s="61">
        <v>465727</v>
      </c>
      <c r="D42" s="62">
        <v>33546</v>
      </c>
      <c r="E42" s="63">
        <v>7.7620256327788573E-2</v>
      </c>
      <c r="F42" s="59" t="s">
        <v>68</v>
      </c>
    </row>
    <row r="43" spans="1:6" x14ac:dyDescent="0.25">
      <c r="B43" s="34"/>
      <c r="C43" s="30"/>
      <c r="D43" s="34"/>
      <c r="F43" s="31" t="s">
        <v>69</v>
      </c>
    </row>
    <row r="44" spans="1:6" x14ac:dyDescent="0.25">
      <c r="A44" s="30"/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1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topLeftCell="A12" zoomScale="90" zoomScaleNormal="85" zoomScaleSheetLayoutView="90" workbookViewId="0">
      <selection sqref="A1:F42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71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 t="s">
        <v>72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4445171</v>
      </c>
      <c r="C9" s="16">
        <v>4472110</v>
      </c>
      <c r="D9" s="17">
        <v>26939</v>
      </c>
      <c r="E9" s="18">
        <v>6.0602842950248093E-3</v>
      </c>
      <c r="F9" s="19" t="s">
        <v>8</v>
      </c>
    </row>
    <row r="10" spans="1:6" x14ac:dyDescent="0.25">
      <c r="A10" s="21" t="s">
        <v>9</v>
      </c>
      <c r="B10" s="22">
        <v>1002385</v>
      </c>
      <c r="C10" s="23">
        <v>1011089</v>
      </c>
      <c r="D10" s="24">
        <v>8704</v>
      </c>
      <c r="E10" s="25">
        <v>8.6832903525093652E-3</v>
      </c>
      <c r="F10" s="26" t="s">
        <v>10</v>
      </c>
    </row>
    <row r="11" spans="1:6" x14ac:dyDescent="0.25">
      <c r="A11" s="21" t="s">
        <v>11</v>
      </c>
      <c r="B11" s="22">
        <v>514260</v>
      </c>
      <c r="C11" s="23">
        <v>499327</v>
      </c>
      <c r="D11" s="24">
        <v>-14933</v>
      </c>
      <c r="E11" s="25">
        <v>-2.903784078092797E-2</v>
      </c>
      <c r="F11" s="26" t="s">
        <v>12</v>
      </c>
    </row>
    <row r="12" spans="1:6" x14ac:dyDescent="0.25">
      <c r="A12" s="21" t="s">
        <v>13</v>
      </c>
      <c r="B12" s="22">
        <v>567909</v>
      </c>
      <c r="C12" s="23">
        <v>566377</v>
      </c>
      <c r="D12" s="24">
        <v>-1532</v>
      </c>
      <c r="E12" s="25">
        <v>-2.6976152869562231E-3</v>
      </c>
      <c r="F12" s="26" t="s">
        <v>14</v>
      </c>
    </row>
    <row r="13" spans="1:6" x14ac:dyDescent="0.25">
      <c r="A13" s="21" t="s">
        <v>15</v>
      </c>
      <c r="B13" s="22">
        <v>427349</v>
      </c>
      <c r="C13" s="23">
        <v>411447</v>
      </c>
      <c r="D13" s="24">
        <v>-15902</v>
      </c>
      <c r="E13" s="25">
        <v>-3.7210804284086296E-2</v>
      </c>
      <c r="F13" s="26" t="s">
        <v>16</v>
      </c>
    </row>
    <row r="14" spans="1:6" x14ac:dyDescent="0.25">
      <c r="A14" s="21" t="s">
        <v>17</v>
      </c>
      <c r="B14" s="22">
        <v>62144</v>
      </c>
      <c r="C14" s="23">
        <v>49552</v>
      </c>
      <c r="D14" s="24">
        <v>-12592</v>
      </c>
      <c r="E14" s="25">
        <v>-0.20262615859938204</v>
      </c>
      <c r="F14" s="26" t="s">
        <v>18</v>
      </c>
    </row>
    <row r="15" spans="1:6" x14ac:dyDescent="0.25">
      <c r="A15" s="21" t="s">
        <v>19</v>
      </c>
      <c r="B15" s="22">
        <v>20308</v>
      </c>
      <c r="C15" s="23">
        <v>25551</v>
      </c>
      <c r="D15" s="24">
        <v>5243</v>
      </c>
      <c r="E15" s="25">
        <v>0.258174118573961</v>
      </c>
      <c r="F15" s="26" t="s">
        <v>20</v>
      </c>
    </row>
    <row r="16" spans="1:6" x14ac:dyDescent="0.25">
      <c r="A16" s="21" t="s">
        <v>21</v>
      </c>
      <c r="B16" s="22">
        <v>19692</v>
      </c>
      <c r="C16" s="23">
        <v>19628</v>
      </c>
      <c r="D16" s="24">
        <v>-64</v>
      </c>
      <c r="E16" s="25">
        <v>-3.2500507820434343E-3</v>
      </c>
      <c r="F16" s="26" t="s">
        <v>22</v>
      </c>
    </row>
    <row r="17" spans="1:6" x14ac:dyDescent="0.25">
      <c r="A17" s="21" t="s">
        <v>23</v>
      </c>
      <c r="B17" s="22">
        <v>21777</v>
      </c>
      <c r="C17" s="23">
        <v>24149</v>
      </c>
      <c r="D17" s="24">
        <v>2372</v>
      </c>
      <c r="E17" s="25">
        <v>0.10892225742756123</v>
      </c>
      <c r="F17" s="26" t="s">
        <v>24</v>
      </c>
    </row>
    <row r="18" spans="1:6" x14ac:dyDescent="0.25">
      <c r="A18" s="21" t="s">
        <v>25</v>
      </c>
      <c r="B18" s="22">
        <v>8857</v>
      </c>
      <c r="C18" s="23">
        <v>10097</v>
      </c>
      <c r="D18" s="24">
        <v>1240</v>
      </c>
      <c r="E18" s="25">
        <v>0.14000225810093703</v>
      </c>
      <c r="F18" s="26" t="s">
        <v>25</v>
      </c>
    </row>
    <row r="19" spans="1:6" x14ac:dyDescent="0.25">
      <c r="A19" s="21" t="s">
        <v>26</v>
      </c>
      <c r="B19" s="22">
        <v>80672</v>
      </c>
      <c r="C19" s="23">
        <v>82875</v>
      </c>
      <c r="D19" s="24">
        <v>2203</v>
      </c>
      <c r="E19" s="25">
        <v>2.7308111860372852E-2</v>
      </c>
      <c r="F19" s="26" t="s">
        <v>27</v>
      </c>
    </row>
    <row r="20" spans="1:6" x14ac:dyDescent="0.25">
      <c r="A20" s="21" t="s">
        <v>28</v>
      </c>
      <c r="B20" s="22">
        <v>82382</v>
      </c>
      <c r="C20" s="23">
        <v>97063</v>
      </c>
      <c r="D20" s="24">
        <v>14681</v>
      </c>
      <c r="E20" s="25">
        <v>0.17820640431162138</v>
      </c>
      <c r="F20" s="26" t="s">
        <v>29</v>
      </c>
    </row>
    <row r="21" spans="1:6" x14ac:dyDescent="0.25">
      <c r="A21" s="21" t="s">
        <v>30</v>
      </c>
      <c r="B21" s="22">
        <v>24789</v>
      </c>
      <c r="C21" s="23">
        <v>18218</v>
      </c>
      <c r="D21" s="24">
        <v>-6571</v>
      </c>
      <c r="E21" s="25">
        <v>-0.26507725200693855</v>
      </c>
      <c r="F21" s="26" t="s">
        <v>30</v>
      </c>
    </row>
    <row r="22" spans="1:6" x14ac:dyDescent="0.25">
      <c r="A22" s="21" t="s">
        <v>31</v>
      </c>
      <c r="B22" s="22">
        <v>8880</v>
      </c>
      <c r="C22" s="23">
        <v>9842</v>
      </c>
      <c r="D22" s="24">
        <v>962</v>
      </c>
      <c r="E22" s="25">
        <v>0.10833333333333339</v>
      </c>
      <c r="F22" s="26" t="s">
        <v>32</v>
      </c>
    </row>
    <row r="23" spans="1:6" x14ac:dyDescent="0.25">
      <c r="A23" s="21" t="s">
        <v>33</v>
      </c>
      <c r="B23" s="22">
        <v>19874</v>
      </c>
      <c r="C23" s="23">
        <v>17658</v>
      </c>
      <c r="D23" s="24">
        <v>-2216</v>
      </c>
      <c r="E23" s="25">
        <v>-0.11150246553285703</v>
      </c>
      <c r="F23" s="26" t="s">
        <v>34</v>
      </c>
    </row>
    <row r="24" spans="1:6" x14ac:dyDescent="0.25">
      <c r="A24" s="21" t="s">
        <v>35</v>
      </c>
      <c r="B24" s="22">
        <v>74995</v>
      </c>
      <c r="C24" s="23">
        <v>81227</v>
      </c>
      <c r="D24" s="24">
        <v>6232</v>
      </c>
      <c r="E24" s="25">
        <v>8.3098873258217187E-2</v>
      </c>
      <c r="F24" s="26" t="s">
        <v>36</v>
      </c>
    </row>
    <row r="25" spans="1:6" x14ac:dyDescent="0.25">
      <c r="A25" s="21" t="s">
        <v>37</v>
      </c>
      <c r="B25" s="22">
        <v>21902</v>
      </c>
      <c r="C25" s="23">
        <v>24694</v>
      </c>
      <c r="D25" s="27">
        <v>2792</v>
      </c>
      <c r="E25" s="25">
        <v>0.12747694274495469</v>
      </c>
      <c r="F25" s="26" t="s">
        <v>38</v>
      </c>
    </row>
    <row r="26" spans="1:6" x14ac:dyDescent="0.25">
      <c r="A26" s="21" t="s">
        <v>39</v>
      </c>
      <c r="B26" s="22">
        <v>12497</v>
      </c>
      <c r="C26" s="23">
        <v>19139</v>
      </c>
      <c r="D26" s="24">
        <v>6642</v>
      </c>
      <c r="E26" s="25">
        <v>0.53148755701368322</v>
      </c>
      <c r="F26" s="26" t="s">
        <v>40</v>
      </c>
    </row>
    <row r="27" spans="1:6" x14ac:dyDescent="0.25">
      <c r="A27" s="21" t="s">
        <v>41</v>
      </c>
      <c r="B27" s="22">
        <v>25102</v>
      </c>
      <c r="C27" s="23">
        <v>22906</v>
      </c>
      <c r="D27" s="24">
        <v>-2196</v>
      </c>
      <c r="E27" s="25">
        <v>-8.7483069078161058E-2</v>
      </c>
      <c r="F27" s="26" t="s">
        <v>42</v>
      </c>
    </row>
    <row r="28" spans="1:6" x14ac:dyDescent="0.25">
      <c r="A28" s="21" t="s">
        <v>43</v>
      </c>
      <c r="B28" s="22">
        <v>11677</v>
      </c>
      <c r="C28" s="23">
        <v>13081</v>
      </c>
      <c r="D28" s="24">
        <v>1404</v>
      </c>
      <c r="E28" s="25">
        <v>0.12023636207930122</v>
      </c>
      <c r="F28" s="26" t="s">
        <v>44</v>
      </c>
    </row>
    <row r="29" spans="1:6" x14ac:dyDescent="0.25">
      <c r="A29" s="21" t="s">
        <v>45</v>
      </c>
      <c r="B29" s="22">
        <v>30413</v>
      </c>
      <c r="C29" s="23">
        <v>31643</v>
      </c>
      <c r="D29" s="27">
        <v>1230</v>
      </c>
      <c r="E29" s="25">
        <v>4.0443231512839795E-2</v>
      </c>
      <c r="F29" s="26" t="s">
        <v>46</v>
      </c>
    </row>
    <row r="30" spans="1:6" x14ac:dyDescent="0.25">
      <c r="A30" s="21" t="s">
        <v>47</v>
      </c>
      <c r="B30" s="22">
        <v>24113</v>
      </c>
      <c r="C30" s="23">
        <v>35559</v>
      </c>
      <c r="D30" s="27">
        <v>11446</v>
      </c>
      <c r="E30" s="25">
        <v>0.4746817069630489</v>
      </c>
      <c r="F30" s="26" t="s">
        <v>48</v>
      </c>
    </row>
    <row r="31" spans="1:6" x14ac:dyDescent="0.25">
      <c r="A31" s="21" t="s">
        <v>49</v>
      </c>
      <c r="B31" s="22">
        <v>106624</v>
      </c>
      <c r="C31" s="23">
        <v>124069</v>
      </c>
      <c r="D31" s="27">
        <v>17445</v>
      </c>
      <c r="E31" s="25">
        <v>0.16361231992797109</v>
      </c>
      <c r="F31" s="26" t="s">
        <v>50</v>
      </c>
    </row>
    <row r="32" spans="1:6" x14ac:dyDescent="0.25">
      <c r="A32" s="21" t="s">
        <v>51</v>
      </c>
      <c r="B32" s="22">
        <v>17062</v>
      </c>
      <c r="C32" s="23">
        <v>24206</v>
      </c>
      <c r="D32" s="27">
        <v>7144</v>
      </c>
      <c r="E32" s="25">
        <v>0.41870824053452105</v>
      </c>
      <c r="F32" s="26" t="s">
        <v>51</v>
      </c>
    </row>
    <row r="33" spans="1:6" x14ac:dyDescent="0.25">
      <c r="A33" s="21" t="s">
        <v>52</v>
      </c>
      <c r="B33" s="22">
        <v>17121</v>
      </c>
      <c r="C33" s="23">
        <v>23110</v>
      </c>
      <c r="D33" s="24">
        <v>5989</v>
      </c>
      <c r="E33" s="25">
        <v>0.34980433385900356</v>
      </c>
      <c r="F33" s="26" t="s">
        <v>52</v>
      </c>
    </row>
    <row r="34" spans="1:6" x14ac:dyDescent="0.25">
      <c r="A34" s="21" t="s">
        <v>53</v>
      </c>
      <c r="B34" s="22">
        <v>25908</v>
      </c>
      <c r="C34" s="23">
        <v>29813</v>
      </c>
      <c r="D34" s="24">
        <v>3905</v>
      </c>
      <c r="E34" s="25">
        <v>0.15072564458854409</v>
      </c>
      <c r="F34" s="26" t="s">
        <v>53</v>
      </c>
    </row>
    <row r="35" spans="1:6" x14ac:dyDescent="0.25">
      <c r="A35" s="21" t="s">
        <v>54</v>
      </c>
      <c r="B35" s="22">
        <v>29394</v>
      </c>
      <c r="C35" s="23">
        <v>22289</v>
      </c>
      <c r="D35" s="24">
        <v>-7105</v>
      </c>
      <c r="E35" s="25">
        <v>-0.24171599646186293</v>
      </c>
      <c r="F35" s="26" t="s">
        <v>54</v>
      </c>
    </row>
    <row r="36" spans="1:6" x14ac:dyDescent="0.25">
      <c r="A36" s="21" t="s">
        <v>55</v>
      </c>
      <c r="B36" s="22">
        <v>7514</v>
      </c>
      <c r="C36" s="23">
        <v>10685</v>
      </c>
      <c r="D36" s="24">
        <v>3171</v>
      </c>
      <c r="E36" s="25">
        <v>0.42201224381155167</v>
      </c>
      <c r="F36" s="26" t="s">
        <v>56</v>
      </c>
    </row>
    <row r="37" spans="1:6" x14ac:dyDescent="0.25">
      <c r="A37" s="21" t="s">
        <v>57</v>
      </c>
      <c r="B37" s="22">
        <v>17483</v>
      </c>
      <c r="C37" s="23">
        <v>17704</v>
      </c>
      <c r="D37" s="24">
        <v>221</v>
      </c>
      <c r="E37" s="25">
        <v>1.2640851112509344E-2</v>
      </c>
      <c r="F37" s="26" t="s">
        <v>58</v>
      </c>
    </row>
    <row r="38" spans="1:6" x14ac:dyDescent="0.25">
      <c r="A38" s="21" t="s">
        <v>59</v>
      </c>
      <c r="B38" s="22">
        <v>18913</v>
      </c>
      <c r="C38" s="23">
        <v>17835</v>
      </c>
      <c r="D38" s="24">
        <v>-1078</v>
      </c>
      <c r="E38" s="25">
        <v>-5.6997832178924512E-2</v>
      </c>
      <c r="F38" s="26" t="s">
        <v>60</v>
      </c>
    </row>
    <row r="39" spans="1:6" x14ac:dyDescent="0.25">
      <c r="A39" s="21" t="s">
        <v>61</v>
      </c>
      <c r="B39" s="22">
        <v>12118</v>
      </c>
      <c r="C39" s="23">
        <v>16097</v>
      </c>
      <c r="D39" s="24">
        <v>3979</v>
      </c>
      <c r="E39" s="25">
        <v>0.32835451394619564</v>
      </c>
      <c r="F39" s="26" t="s">
        <v>62</v>
      </c>
    </row>
    <row r="40" spans="1:6" x14ac:dyDescent="0.25">
      <c r="A40" s="21" t="s">
        <v>63</v>
      </c>
      <c r="B40" s="22">
        <v>204019</v>
      </c>
      <c r="C40" s="28">
        <v>259784</v>
      </c>
      <c r="D40" s="24">
        <v>55765</v>
      </c>
      <c r="E40" s="25">
        <v>0.27333238570917406</v>
      </c>
      <c r="F40" s="26" t="s">
        <v>64</v>
      </c>
    </row>
    <row r="41" spans="1:6" x14ac:dyDescent="0.25">
      <c r="A41" s="54" t="s">
        <v>65</v>
      </c>
      <c r="B41" s="55">
        <v>3518133</v>
      </c>
      <c r="C41" s="56">
        <v>3616714</v>
      </c>
      <c r="D41" s="57">
        <v>98581</v>
      </c>
      <c r="E41" s="58">
        <v>2.8020828092627514E-2</v>
      </c>
      <c r="F41" s="59" t="s">
        <v>66</v>
      </c>
    </row>
    <row r="42" spans="1:6" x14ac:dyDescent="0.25">
      <c r="A42" s="60" t="s">
        <v>67</v>
      </c>
      <c r="B42" s="55">
        <v>7963304</v>
      </c>
      <c r="C42" s="61">
        <v>8088824</v>
      </c>
      <c r="D42" s="62">
        <v>125520</v>
      </c>
      <c r="E42" s="63">
        <v>1.5762301677796131E-2</v>
      </c>
      <c r="F42" s="59" t="s">
        <v>68</v>
      </c>
    </row>
    <row r="43" spans="1:6" x14ac:dyDescent="0.25">
      <c r="B43" s="32"/>
      <c r="C43" s="33"/>
      <c r="D43" s="34"/>
      <c r="F43" s="31" t="s">
        <v>69</v>
      </c>
    </row>
    <row r="44" spans="1:6" x14ac:dyDescent="0.25">
      <c r="A44" s="30"/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18" priority="1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sqref="A1:F42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91</v>
      </c>
      <c r="B1" s="46"/>
      <c r="C1" s="46"/>
      <c r="D1" s="67" t="s">
        <v>0</v>
      </c>
      <c r="E1" s="47"/>
      <c r="F1" s="48" t="s">
        <v>84</v>
      </c>
    </row>
    <row r="2" spans="1:6" ht="17.399999999999999" x14ac:dyDescent="0.3">
      <c r="A2" s="49" t="s">
        <v>92</v>
      </c>
      <c r="B2" s="50"/>
      <c r="C2" s="50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792009</v>
      </c>
      <c r="C9" s="16">
        <v>814133</v>
      </c>
      <c r="D9" s="17">
        <v>22124</v>
      </c>
      <c r="E9" s="18">
        <v>2.7934026002229828E-2</v>
      </c>
      <c r="F9" s="19" t="s">
        <v>8</v>
      </c>
    </row>
    <row r="10" spans="1:6" x14ac:dyDescent="0.25">
      <c r="A10" s="21" t="s">
        <v>9</v>
      </c>
      <c r="B10" s="22">
        <v>93045</v>
      </c>
      <c r="C10" s="23">
        <v>98464</v>
      </c>
      <c r="D10" s="24">
        <v>5419</v>
      </c>
      <c r="E10" s="25">
        <v>5.8240636251276179E-2</v>
      </c>
      <c r="F10" s="26" t="s">
        <v>10</v>
      </c>
    </row>
    <row r="11" spans="1:6" x14ac:dyDescent="0.25">
      <c r="A11" s="21" t="s">
        <v>11</v>
      </c>
      <c r="B11" s="22">
        <v>72655</v>
      </c>
      <c r="C11" s="23">
        <v>73263</v>
      </c>
      <c r="D11" s="24">
        <v>608</v>
      </c>
      <c r="E11" s="25">
        <v>8.3683160140388679E-3</v>
      </c>
      <c r="F11" s="26" t="s">
        <v>12</v>
      </c>
    </row>
    <row r="12" spans="1:6" x14ac:dyDescent="0.25">
      <c r="A12" s="21" t="s">
        <v>13</v>
      </c>
      <c r="B12" s="22">
        <v>113125</v>
      </c>
      <c r="C12" s="23">
        <v>126293</v>
      </c>
      <c r="D12" s="24">
        <v>13168</v>
      </c>
      <c r="E12" s="25">
        <v>0.11640220994475148</v>
      </c>
      <c r="F12" s="26" t="s">
        <v>14</v>
      </c>
    </row>
    <row r="13" spans="1:6" x14ac:dyDescent="0.25">
      <c r="A13" s="21" t="s">
        <v>15</v>
      </c>
      <c r="B13" s="22">
        <v>119284</v>
      </c>
      <c r="C13" s="23">
        <v>110537</v>
      </c>
      <c r="D13" s="24">
        <v>-8747</v>
      </c>
      <c r="E13" s="25">
        <v>-7.3329197545353941E-2</v>
      </c>
      <c r="F13" s="26" t="s">
        <v>16</v>
      </c>
    </row>
    <row r="14" spans="1:6" x14ac:dyDescent="0.25">
      <c r="A14" s="21" t="s">
        <v>17</v>
      </c>
      <c r="B14" s="22">
        <v>13068</v>
      </c>
      <c r="C14" s="23">
        <v>12218</v>
      </c>
      <c r="D14" s="24">
        <v>-850</v>
      </c>
      <c r="E14" s="25">
        <v>-6.504438322620143E-2</v>
      </c>
      <c r="F14" s="26" t="s">
        <v>18</v>
      </c>
    </row>
    <row r="15" spans="1:6" x14ac:dyDescent="0.25">
      <c r="A15" s="21" t="s">
        <v>19</v>
      </c>
      <c r="B15" s="22">
        <v>2999</v>
      </c>
      <c r="C15" s="23">
        <v>3219</v>
      </c>
      <c r="D15" s="24">
        <v>220</v>
      </c>
      <c r="E15" s="25">
        <v>7.3357785928642949E-2</v>
      </c>
      <c r="F15" s="26" t="s">
        <v>20</v>
      </c>
    </row>
    <row r="16" spans="1:6" x14ac:dyDescent="0.25">
      <c r="A16" s="21" t="s">
        <v>21</v>
      </c>
      <c r="B16" s="22">
        <v>2063</v>
      </c>
      <c r="C16" s="23">
        <v>2130</v>
      </c>
      <c r="D16" s="24">
        <v>67</v>
      </c>
      <c r="E16" s="25">
        <v>3.2476975278720399E-2</v>
      </c>
      <c r="F16" s="26" t="s">
        <v>22</v>
      </c>
    </row>
    <row r="17" spans="1:6" x14ac:dyDescent="0.25">
      <c r="A17" s="21" t="s">
        <v>23</v>
      </c>
      <c r="B17" s="22">
        <v>1583</v>
      </c>
      <c r="C17" s="23">
        <v>1785</v>
      </c>
      <c r="D17" s="24">
        <v>202</v>
      </c>
      <c r="E17" s="25">
        <v>0.12760581174984198</v>
      </c>
      <c r="F17" s="26" t="s">
        <v>24</v>
      </c>
    </row>
    <row r="18" spans="1:6" x14ac:dyDescent="0.25">
      <c r="A18" s="21" t="s">
        <v>25</v>
      </c>
      <c r="B18" s="22">
        <v>714</v>
      </c>
      <c r="C18" s="23">
        <v>779</v>
      </c>
      <c r="D18" s="24">
        <v>65</v>
      </c>
      <c r="E18" s="25">
        <v>9.1036414565826229E-2</v>
      </c>
      <c r="F18" s="26" t="s">
        <v>25</v>
      </c>
    </row>
    <row r="19" spans="1:6" x14ac:dyDescent="0.25">
      <c r="A19" s="21" t="s">
        <v>26</v>
      </c>
      <c r="B19" s="22">
        <v>9348</v>
      </c>
      <c r="C19" s="23">
        <v>10548</v>
      </c>
      <c r="D19" s="24">
        <v>1200</v>
      </c>
      <c r="E19" s="25">
        <v>0.12836970474967901</v>
      </c>
      <c r="F19" s="26" t="s">
        <v>27</v>
      </c>
    </row>
    <row r="20" spans="1:6" x14ac:dyDescent="0.25">
      <c r="A20" s="21" t="s">
        <v>28</v>
      </c>
      <c r="B20" s="22">
        <v>18871</v>
      </c>
      <c r="C20" s="23">
        <v>21338</v>
      </c>
      <c r="D20" s="24">
        <v>2467</v>
      </c>
      <c r="E20" s="25">
        <v>0.13072969106035726</v>
      </c>
      <c r="F20" s="26" t="s">
        <v>29</v>
      </c>
    </row>
    <row r="21" spans="1:6" x14ac:dyDescent="0.25">
      <c r="A21" s="21" t="s">
        <v>30</v>
      </c>
      <c r="B21" s="22">
        <v>2018</v>
      </c>
      <c r="C21" s="23">
        <v>1854</v>
      </c>
      <c r="D21" s="24">
        <v>-164</v>
      </c>
      <c r="E21" s="25">
        <v>-8.1268582755203211E-2</v>
      </c>
      <c r="F21" s="26" t="s">
        <v>30</v>
      </c>
    </row>
    <row r="22" spans="1:6" x14ac:dyDescent="0.25">
      <c r="A22" s="21" t="s">
        <v>31</v>
      </c>
      <c r="B22" s="22">
        <v>1251</v>
      </c>
      <c r="C22" s="23">
        <v>1734</v>
      </c>
      <c r="D22" s="24">
        <v>483</v>
      </c>
      <c r="E22" s="25">
        <v>0.38609112709832138</v>
      </c>
      <c r="F22" s="26" t="s">
        <v>32</v>
      </c>
    </row>
    <row r="23" spans="1:6" x14ac:dyDescent="0.25">
      <c r="A23" s="21" t="s">
        <v>33</v>
      </c>
      <c r="B23" s="22">
        <v>1143</v>
      </c>
      <c r="C23" s="23">
        <v>1700</v>
      </c>
      <c r="D23" s="24">
        <v>557</v>
      </c>
      <c r="E23" s="25">
        <v>0.48731408573928259</v>
      </c>
      <c r="F23" s="26" t="s">
        <v>34</v>
      </c>
    </row>
    <row r="24" spans="1:6" x14ac:dyDescent="0.25">
      <c r="A24" s="21" t="s">
        <v>35</v>
      </c>
      <c r="B24" s="22">
        <v>3914</v>
      </c>
      <c r="C24" s="23">
        <v>2906</v>
      </c>
      <c r="D24" s="24">
        <v>-1008</v>
      </c>
      <c r="E24" s="25">
        <v>-0.25753704649974452</v>
      </c>
      <c r="F24" s="26" t="s">
        <v>36</v>
      </c>
    </row>
    <row r="25" spans="1:6" x14ac:dyDescent="0.25">
      <c r="A25" s="21" t="s">
        <v>37</v>
      </c>
      <c r="B25" s="22">
        <v>1308</v>
      </c>
      <c r="C25" s="23">
        <v>1997</v>
      </c>
      <c r="D25" s="27">
        <v>689</v>
      </c>
      <c r="E25" s="25">
        <v>0.5267584097859328</v>
      </c>
      <c r="F25" s="26" t="s">
        <v>38</v>
      </c>
    </row>
    <row r="26" spans="1:6" x14ac:dyDescent="0.25">
      <c r="A26" s="21" t="s">
        <v>39</v>
      </c>
      <c r="B26" s="22">
        <v>1073</v>
      </c>
      <c r="C26" s="23">
        <v>1518</v>
      </c>
      <c r="D26" s="24">
        <v>445</v>
      </c>
      <c r="E26" s="25">
        <v>0.41472506989748359</v>
      </c>
      <c r="F26" s="26" t="s">
        <v>40</v>
      </c>
    </row>
    <row r="27" spans="1:6" x14ac:dyDescent="0.25">
      <c r="A27" s="21" t="s">
        <v>41</v>
      </c>
      <c r="B27" s="22">
        <v>2433</v>
      </c>
      <c r="C27" s="23">
        <v>2104</v>
      </c>
      <c r="D27" s="24">
        <v>-329</v>
      </c>
      <c r="E27" s="25">
        <v>-0.13522400328812167</v>
      </c>
      <c r="F27" s="26" t="s">
        <v>42</v>
      </c>
    </row>
    <row r="28" spans="1:6" x14ac:dyDescent="0.25">
      <c r="A28" s="21" t="s">
        <v>43</v>
      </c>
      <c r="B28" s="22">
        <v>1023</v>
      </c>
      <c r="C28" s="23">
        <v>1227</v>
      </c>
      <c r="D28" s="24">
        <v>204</v>
      </c>
      <c r="E28" s="25">
        <v>0.19941348973607043</v>
      </c>
      <c r="F28" s="26" t="s">
        <v>44</v>
      </c>
    </row>
    <row r="29" spans="1:6" x14ac:dyDescent="0.25">
      <c r="A29" s="21" t="s">
        <v>45</v>
      </c>
      <c r="B29" s="22">
        <v>3407</v>
      </c>
      <c r="C29" s="23">
        <v>3983</v>
      </c>
      <c r="D29" s="27">
        <v>576</v>
      </c>
      <c r="E29" s="25">
        <v>0.16906369239800401</v>
      </c>
      <c r="F29" s="26" t="s">
        <v>46</v>
      </c>
    </row>
    <row r="30" spans="1:6" x14ac:dyDescent="0.25">
      <c r="A30" s="21" t="s">
        <v>47</v>
      </c>
      <c r="B30" s="22">
        <v>5066</v>
      </c>
      <c r="C30" s="23">
        <v>9287</v>
      </c>
      <c r="D30" s="27">
        <v>4221</v>
      </c>
      <c r="E30" s="25">
        <v>0.83320173707066725</v>
      </c>
      <c r="F30" s="26" t="s">
        <v>48</v>
      </c>
    </row>
    <row r="31" spans="1:6" x14ac:dyDescent="0.25">
      <c r="A31" s="21" t="s">
        <v>49</v>
      </c>
      <c r="B31" s="22">
        <v>17538</v>
      </c>
      <c r="C31" s="23">
        <v>21344</v>
      </c>
      <c r="D31" s="27">
        <v>3806</v>
      </c>
      <c r="E31" s="25">
        <v>0.21701448283726754</v>
      </c>
      <c r="F31" s="26" t="s">
        <v>50</v>
      </c>
    </row>
    <row r="32" spans="1:6" x14ac:dyDescent="0.25">
      <c r="A32" s="21" t="s">
        <v>51</v>
      </c>
      <c r="B32" s="22">
        <v>3272</v>
      </c>
      <c r="C32" s="23">
        <v>5393</v>
      </c>
      <c r="D32" s="27">
        <v>2121</v>
      </c>
      <c r="E32" s="25">
        <v>0.64822738386308076</v>
      </c>
      <c r="F32" s="26" t="s">
        <v>51</v>
      </c>
    </row>
    <row r="33" spans="1:6" x14ac:dyDescent="0.25">
      <c r="A33" s="21" t="s">
        <v>52</v>
      </c>
      <c r="B33" s="22">
        <v>4240</v>
      </c>
      <c r="C33" s="23">
        <v>6738</v>
      </c>
      <c r="D33" s="24">
        <v>2498</v>
      </c>
      <c r="E33" s="25">
        <v>0.58915094339622631</v>
      </c>
      <c r="F33" s="26" t="s">
        <v>52</v>
      </c>
    </row>
    <row r="34" spans="1:6" x14ac:dyDescent="0.25">
      <c r="A34" s="21" t="s">
        <v>53</v>
      </c>
      <c r="B34" s="22">
        <v>3736</v>
      </c>
      <c r="C34" s="23">
        <v>3723</v>
      </c>
      <c r="D34" s="24">
        <v>-13</v>
      </c>
      <c r="E34" s="25">
        <v>-3.4796573875802705E-3</v>
      </c>
      <c r="F34" s="26" t="s">
        <v>53</v>
      </c>
    </row>
    <row r="35" spans="1:6" x14ac:dyDescent="0.25">
      <c r="A35" s="21" t="s">
        <v>54</v>
      </c>
      <c r="B35" s="22">
        <v>1305</v>
      </c>
      <c r="C35" s="23">
        <v>1759</v>
      </c>
      <c r="D35" s="24">
        <v>454</v>
      </c>
      <c r="E35" s="25">
        <v>0.34789272030651341</v>
      </c>
      <c r="F35" s="26" t="s">
        <v>54</v>
      </c>
    </row>
    <row r="36" spans="1:6" x14ac:dyDescent="0.25">
      <c r="A36" s="21" t="s">
        <v>55</v>
      </c>
      <c r="B36" s="22">
        <v>628</v>
      </c>
      <c r="C36" s="23">
        <v>756</v>
      </c>
      <c r="D36" s="24">
        <v>128</v>
      </c>
      <c r="E36" s="25">
        <v>0.20382165605095537</v>
      </c>
      <c r="F36" s="26" t="s">
        <v>56</v>
      </c>
    </row>
    <row r="37" spans="1:6" x14ac:dyDescent="0.25">
      <c r="A37" s="21" t="s">
        <v>57</v>
      </c>
      <c r="B37" s="22">
        <v>3577</v>
      </c>
      <c r="C37" s="23">
        <v>3629</v>
      </c>
      <c r="D37" s="24">
        <v>52</v>
      </c>
      <c r="E37" s="25">
        <v>1.4537321778026246E-2</v>
      </c>
      <c r="F37" s="26" t="s">
        <v>58</v>
      </c>
    </row>
    <row r="38" spans="1:6" x14ac:dyDescent="0.25">
      <c r="A38" s="21" t="s">
        <v>59</v>
      </c>
      <c r="B38" s="22">
        <v>4814</v>
      </c>
      <c r="C38" s="23">
        <v>4569</v>
      </c>
      <c r="D38" s="24">
        <v>-245</v>
      </c>
      <c r="E38" s="25">
        <v>-5.0893228084752828E-2</v>
      </c>
      <c r="F38" s="26" t="s">
        <v>60</v>
      </c>
    </row>
    <row r="39" spans="1:6" x14ac:dyDescent="0.25">
      <c r="A39" s="21" t="s">
        <v>61</v>
      </c>
      <c r="B39" s="22">
        <v>3597</v>
      </c>
      <c r="C39" s="23">
        <v>4928</v>
      </c>
      <c r="D39" s="24">
        <v>1331</v>
      </c>
      <c r="E39" s="25">
        <v>0.37003058103975528</v>
      </c>
      <c r="F39" s="26" t="s">
        <v>62</v>
      </c>
    </row>
    <row r="40" spans="1:6" x14ac:dyDescent="0.25">
      <c r="A40" s="21" t="s">
        <v>63</v>
      </c>
      <c r="B40" s="22">
        <v>30059</v>
      </c>
      <c r="C40" s="28">
        <v>37587</v>
      </c>
      <c r="D40" s="24">
        <v>7528</v>
      </c>
      <c r="E40" s="25">
        <v>0.25044079976047118</v>
      </c>
      <c r="F40" s="26" t="s">
        <v>64</v>
      </c>
    </row>
    <row r="41" spans="1:6" x14ac:dyDescent="0.25">
      <c r="A41" s="54" t="s">
        <v>65</v>
      </c>
      <c r="B41" s="55">
        <v>542157</v>
      </c>
      <c r="C41" s="56">
        <v>579310</v>
      </c>
      <c r="D41" s="57">
        <v>37153</v>
      </c>
      <c r="E41" s="58">
        <v>6.8528120083297006E-2</v>
      </c>
      <c r="F41" s="59" t="s">
        <v>66</v>
      </c>
    </row>
    <row r="42" spans="1:6" x14ac:dyDescent="0.25">
      <c r="A42" s="60" t="s">
        <v>67</v>
      </c>
      <c r="B42" s="55">
        <v>1334166</v>
      </c>
      <c r="C42" s="61">
        <v>1393443</v>
      </c>
      <c r="D42" s="62">
        <v>59277</v>
      </c>
      <c r="E42" s="63">
        <v>4.4430003462837542E-2</v>
      </c>
      <c r="F42" s="59" t="s">
        <v>68</v>
      </c>
    </row>
    <row r="43" spans="1:6" x14ac:dyDescent="0.25">
      <c r="B43" s="34"/>
      <c r="C43" s="30"/>
      <c r="D43" s="34"/>
      <c r="F43" s="31" t="s">
        <v>69</v>
      </c>
    </row>
    <row r="44" spans="1:6" x14ac:dyDescent="0.25">
      <c r="A44" s="30"/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0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topLeftCell="A12" zoomScale="90" zoomScaleNormal="85" zoomScaleSheetLayoutView="90" workbookViewId="0">
      <selection sqref="A1:F42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73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 t="s">
        <v>74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406232</v>
      </c>
      <c r="C9" s="16">
        <v>486952</v>
      </c>
      <c r="D9" s="17">
        <v>80720</v>
      </c>
      <c r="E9" s="18">
        <v>0.19870418873943962</v>
      </c>
      <c r="F9" s="19" t="s">
        <v>8</v>
      </c>
    </row>
    <row r="10" spans="1:6" x14ac:dyDescent="0.25">
      <c r="A10" s="21" t="s">
        <v>9</v>
      </c>
      <c r="B10" s="22">
        <v>86633</v>
      </c>
      <c r="C10" s="23">
        <v>97996</v>
      </c>
      <c r="D10" s="24">
        <v>11363</v>
      </c>
      <c r="E10" s="25">
        <v>0.13116249004420943</v>
      </c>
      <c r="F10" s="26" t="s">
        <v>10</v>
      </c>
    </row>
    <row r="11" spans="1:6" x14ac:dyDescent="0.25">
      <c r="A11" s="21" t="s">
        <v>11</v>
      </c>
      <c r="B11" s="22">
        <v>130053</v>
      </c>
      <c r="C11" s="23">
        <v>161893</v>
      </c>
      <c r="D11" s="24">
        <v>31840</v>
      </c>
      <c r="E11" s="25">
        <v>0.24482326436145274</v>
      </c>
      <c r="F11" s="26" t="s">
        <v>12</v>
      </c>
    </row>
    <row r="12" spans="1:6" x14ac:dyDescent="0.25">
      <c r="A12" s="21" t="s">
        <v>13</v>
      </c>
      <c r="B12" s="22">
        <v>249303</v>
      </c>
      <c r="C12" s="23">
        <v>293159</v>
      </c>
      <c r="D12" s="24">
        <v>43856</v>
      </c>
      <c r="E12" s="25">
        <v>0.17591444948516455</v>
      </c>
      <c r="F12" s="26" t="s">
        <v>14</v>
      </c>
    </row>
    <row r="13" spans="1:6" x14ac:dyDescent="0.25">
      <c r="A13" s="21" t="s">
        <v>15</v>
      </c>
      <c r="B13" s="22">
        <v>159002</v>
      </c>
      <c r="C13" s="23">
        <v>164891</v>
      </c>
      <c r="D13" s="24">
        <v>5889</v>
      </c>
      <c r="E13" s="25">
        <v>3.7037269971446962E-2</v>
      </c>
      <c r="F13" s="26" t="s">
        <v>16</v>
      </c>
    </row>
    <row r="14" spans="1:6" x14ac:dyDescent="0.25">
      <c r="A14" s="21" t="s">
        <v>17</v>
      </c>
      <c r="B14" s="22">
        <v>14600</v>
      </c>
      <c r="C14" s="23">
        <v>16454</v>
      </c>
      <c r="D14" s="24">
        <v>1854</v>
      </c>
      <c r="E14" s="25">
        <v>0.12698630136986311</v>
      </c>
      <c r="F14" s="26" t="s">
        <v>18</v>
      </c>
    </row>
    <row r="15" spans="1:6" x14ac:dyDescent="0.25">
      <c r="A15" s="21" t="s">
        <v>19</v>
      </c>
      <c r="B15" s="22">
        <v>20155</v>
      </c>
      <c r="C15" s="23">
        <v>22751</v>
      </c>
      <c r="D15" s="24">
        <v>2596</v>
      </c>
      <c r="E15" s="25">
        <v>0.128801786157281</v>
      </c>
      <c r="F15" s="26" t="s">
        <v>20</v>
      </c>
    </row>
    <row r="16" spans="1:6" x14ac:dyDescent="0.25">
      <c r="A16" s="21" t="s">
        <v>21</v>
      </c>
      <c r="B16" s="22">
        <v>23637</v>
      </c>
      <c r="C16" s="23">
        <v>23842</v>
      </c>
      <c r="D16" s="24">
        <v>205</v>
      </c>
      <c r="E16" s="25">
        <v>8.6728434234462082E-3</v>
      </c>
      <c r="F16" s="26" t="s">
        <v>22</v>
      </c>
    </row>
    <row r="17" spans="1:6" x14ac:dyDescent="0.25">
      <c r="A17" s="21" t="s">
        <v>23</v>
      </c>
      <c r="B17" s="22">
        <v>25276</v>
      </c>
      <c r="C17" s="23">
        <v>28305</v>
      </c>
      <c r="D17" s="24">
        <v>3029</v>
      </c>
      <c r="E17" s="25">
        <v>0.11983699952524129</v>
      </c>
      <c r="F17" s="26" t="s">
        <v>24</v>
      </c>
    </row>
    <row r="18" spans="1:6" x14ac:dyDescent="0.25">
      <c r="A18" s="21" t="s">
        <v>25</v>
      </c>
      <c r="B18" s="22">
        <v>14544</v>
      </c>
      <c r="C18" s="23">
        <v>15884</v>
      </c>
      <c r="D18" s="24">
        <v>1340</v>
      </c>
      <c r="E18" s="25">
        <v>9.2134213421342093E-2</v>
      </c>
      <c r="F18" s="26" t="s">
        <v>25</v>
      </c>
    </row>
    <row r="19" spans="1:6" x14ac:dyDescent="0.25">
      <c r="A19" s="21" t="s">
        <v>26</v>
      </c>
      <c r="B19" s="22">
        <v>83986</v>
      </c>
      <c r="C19" s="23">
        <v>101380</v>
      </c>
      <c r="D19" s="24">
        <v>17394</v>
      </c>
      <c r="E19" s="25">
        <v>0.20710594622913336</v>
      </c>
      <c r="F19" s="26" t="s">
        <v>27</v>
      </c>
    </row>
    <row r="20" spans="1:6" x14ac:dyDescent="0.25">
      <c r="A20" s="21" t="s">
        <v>28</v>
      </c>
      <c r="B20" s="22">
        <v>116701</v>
      </c>
      <c r="C20" s="23">
        <v>156790</v>
      </c>
      <c r="D20" s="24">
        <v>40089</v>
      </c>
      <c r="E20" s="25">
        <v>0.34351890729299672</v>
      </c>
      <c r="F20" s="26" t="s">
        <v>29</v>
      </c>
    </row>
    <row r="21" spans="1:6" x14ac:dyDescent="0.25">
      <c r="A21" s="21" t="s">
        <v>30</v>
      </c>
      <c r="B21" s="22">
        <v>23389</v>
      </c>
      <c r="C21" s="23">
        <v>26324</v>
      </c>
      <c r="D21" s="24">
        <v>2935</v>
      </c>
      <c r="E21" s="25">
        <v>0.1254863397323529</v>
      </c>
      <c r="F21" s="26" t="s">
        <v>30</v>
      </c>
    </row>
    <row r="22" spans="1:6" x14ac:dyDescent="0.25">
      <c r="A22" s="21" t="s">
        <v>31</v>
      </c>
      <c r="B22" s="22">
        <v>19971</v>
      </c>
      <c r="C22" s="23">
        <v>21266</v>
      </c>
      <c r="D22" s="24">
        <v>1295</v>
      </c>
      <c r="E22" s="25">
        <v>6.4844023834560005E-2</v>
      </c>
      <c r="F22" s="26" t="s">
        <v>32</v>
      </c>
    </row>
    <row r="23" spans="1:6" x14ac:dyDescent="0.25">
      <c r="A23" s="21" t="s">
        <v>33</v>
      </c>
      <c r="B23" s="22">
        <v>15206</v>
      </c>
      <c r="C23" s="23">
        <v>18343</v>
      </c>
      <c r="D23" s="24">
        <v>3137</v>
      </c>
      <c r="E23" s="25">
        <v>0.20630014467973168</v>
      </c>
      <c r="F23" s="26" t="s">
        <v>34</v>
      </c>
    </row>
    <row r="24" spans="1:6" x14ac:dyDescent="0.25">
      <c r="A24" s="21" t="s">
        <v>35</v>
      </c>
      <c r="B24" s="22">
        <v>24627</v>
      </c>
      <c r="C24" s="23">
        <v>26266</v>
      </c>
      <c r="D24" s="24">
        <v>1639</v>
      </c>
      <c r="E24" s="25">
        <v>6.6552970317131699E-2</v>
      </c>
      <c r="F24" s="26" t="s">
        <v>36</v>
      </c>
    </row>
    <row r="25" spans="1:6" x14ac:dyDescent="0.25">
      <c r="A25" s="21" t="s">
        <v>37</v>
      </c>
      <c r="B25" s="22">
        <v>8505</v>
      </c>
      <c r="C25" s="23">
        <v>11846</v>
      </c>
      <c r="D25" s="27">
        <v>3341</v>
      </c>
      <c r="E25" s="25">
        <v>0.39282774838330403</v>
      </c>
      <c r="F25" s="26" t="s">
        <v>38</v>
      </c>
    </row>
    <row r="26" spans="1:6" x14ac:dyDescent="0.25">
      <c r="A26" s="21" t="s">
        <v>39</v>
      </c>
      <c r="B26" s="22">
        <v>9220</v>
      </c>
      <c r="C26" s="23">
        <v>10356</v>
      </c>
      <c r="D26" s="24">
        <v>1136</v>
      </c>
      <c r="E26" s="25">
        <v>0.1232104121475055</v>
      </c>
      <c r="F26" s="26" t="s">
        <v>40</v>
      </c>
    </row>
    <row r="27" spans="1:6" x14ac:dyDescent="0.25">
      <c r="A27" s="21" t="s">
        <v>41</v>
      </c>
      <c r="B27" s="22">
        <v>18127</v>
      </c>
      <c r="C27" s="23">
        <v>21211</v>
      </c>
      <c r="D27" s="24">
        <v>3084</v>
      </c>
      <c r="E27" s="25">
        <v>0.17013295084680302</v>
      </c>
      <c r="F27" s="26" t="s">
        <v>42</v>
      </c>
    </row>
    <row r="28" spans="1:6" x14ac:dyDescent="0.25">
      <c r="A28" s="21" t="s">
        <v>43</v>
      </c>
      <c r="B28" s="22">
        <v>16913</v>
      </c>
      <c r="C28" s="23">
        <v>18587</v>
      </c>
      <c r="D28" s="24">
        <v>1674</v>
      </c>
      <c r="E28" s="25">
        <v>9.897711819310584E-2</v>
      </c>
      <c r="F28" s="26" t="s">
        <v>44</v>
      </c>
    </row>
    <row r="29" spans="1:6" x14ac:dyDescent="0.25">
      <c r="A29" s="21" t="s">
        <v>45</v>
      </c>
      <c r="B29" s="22">
        <v>32813</v>
      </c>
      <c r="C29" s="23">
        <v>36181</v>
      </c>
      <c r="D29" s="27">
        <v>3368</v>
      </c>
      <c r="E29" s="25">
        <v>0.10264224545149792</v>
      </c>
      <c r="F29" s="26" t="s">
        <v>46</v>
      </c>
    </row>
    <row r="30" spans="1:6" x14ac:dyDescent="0.25">
      <c r="A30" s="21" t="s">
        <v>47</v>
      </c>
      <c r="B30" s="22">
        <v>20804</v>
      </c>
      <c r="C30" s="23">
        <v>30756</v>
      </c>
      <c r="D30" s="27">
        <v>9952</v>
      </c>
      <c r="E30" s="25">
        <v>0.4783695443184004</v>
      </c>
      <c r="F30" s="26" t="s">
        <v>48</v>
      </c>
    </row>
    <row r="31" spans="1:6" x14ac:dyDescent="0.25">
      <c r="A31" s="21" t="s">
        <v>49</v>
      </c>
      <c r="B31" s="22">
        <v>110612</v>
      </c>
      <c r="C31" s="23">
        <v>138700</v>
      </c>
      <c r="D31" s="27">
        <v>28088</v>
      </c>
      <c r="E31" s="25">
        <v>0.25393266553357674</v>
      </c>
      <c r="F31" s="26" t="s">
        <v>50</v>
      </c>
    </row>
    <row r="32" spans="1:6" x14ac:dyDescent="0.25">
      <c r="A32" s="21" t="s">
        <v>51</v>
      </c>
      <c r="B32" s="22">
        <v>16650</v>
      </c>
      <c r="C32" s="23">
        <v>20308</v>
      </c>
      <c r="D32" s="27">
        <v>3658</v>
      </c>
      <c r="E32" s="25">
        <v>0.2196996996996996</v>
      </c>
      <c r="F32" s="26" t="s">
        <v>51</v>
      </c>
    </row>
    <row r="33" spans="1:6" x14ac:dyDescent="0.25">
      <c r="A33" s="21" t="s">
        <v>52</v>
      </c>
      <c r="B33" s="22">
        <v>27107</v>
      </c>
      <c r="C33" s="23">
        <v>29296</v>
      </c>
      <c r="D33" s="24">
        <v>2189</v>
      </c>
      <c r="E33" s="25">
        <v>8.0754048769690501E-2</v>
      </c>
      <c r="F33" s="26" t="s">
        <v>52</v>
      </c>
    </row>
    <row r="34" spans="1:6" x14ac:dyDescent="0.25">
      <c r="A34" s="21" t="s">
        <v>53</v>
      </c>
      <c r="B34" s="22">
        <v>36320</v>
      </c>
      <c r="C34" s="23">
        <v>44400</v>
      </c>
      <c r="D34" s="24">
        <v>8080</v>
      </c>
      <c r="E34" s="25">
        <v>0.22246696035242297</v>
      </c>
      <c r="F34" s="26" t="s">
        <v>53</v>
      </c>
    </row>
    <row r="35" spans="1:6" x14ac:dyDescent="0.25">
      <c r="A35" s="21" t="s">
        <v>54</v>
      </c>
      <c r="B35" s="22">
        <v>15138</v>
      </c>
      <c r="C35" s="23">
        <v>18090</v>
      </c>
      <c r="D35" s="24">
        <v>2952</v>
      </c>
      <c r="E35" s="25">
        <v>0.19500594530321047</v>
      </c>
      <c r="F35" s="26" t="s">
        <v>54</v>
      </c>
    </row>
    <row r="36" spans="1:6" x14ac:dyDescent="0.25">
      <c r="A36" s="21" t="s">
        <v>55</v>
      </c>
      <c r="B36" s="22">
        <v>6801</v>
      </c>
      <c r="C36" s="23">
        <v>8521</v>
      </c>
      <c r="D36" s="24">
        <v>1720</v>
      </c>
      <c r="E36" s="25">
        <v>0.25290398470813114</v>
      </c>
      <c r="F36" s="26" t="s">
        <v>56</v>
      </c>
    </row>
    <row r="37" spans="1:6" x14ac:dyDescent="0.25">
      <c r="A37" s="21" t="s">
        <v>57</v>
      </c>
      <c r="B37" s="22">
        <v>22280</v>
      </c>
      <c r="C37" s="23">
        <v>19048</v>
      </c>
      <c r="D37" s="24">
        <v>-3232</v>
      </c>
      <c r="E37" s="25">
        <v>-0.14506283662477559</v>
      </c>
      <c r="F37" s="26" t="s">
        <v>58</v>
      </c>
    </row>
    <row r="38" spans="1:6" x14ac:dyDescent="0.25">
      <c r="A38" s="21" t="s">
        <v>59</v>
      </c>
      <c r="B38" s="22">
        <v>9866</v>
      </c>
      <c r="C38" s="23">
        <v>13247</v>
      </c>
      <c r="D38" s="24">
        <v>3381</v>
      </c>
      <c r="E38" s="25">
        <v>0.34269207378876954</v>
      </c>
      <c r="F38" s="26" t="s">
        <v>60</v>
      </c>
    </row>
    <row r="39" spans="1:6" x14ac:dyDescent="0.25">
      <c r="A39" s="21" t="s">
        <v>61</v>
      </c>
      <c r="B39" s="22">
        <v>20423</v>
      </c>
      <c r="C39" s="23">
        <v>29693</v>
      </c>
      <c r="D39" s="24">
        <v>9270</v>
      </c>
      <c r="E39" s="25">
        <v>0.45390001468932084</v>
      </c>
      <c r="F39" s="26" t="s">
        <v>62</v>
      </c>
    </row>
    <row r="40" spans="1:6" x14ac:dyDescent="0.25">
      <c r="A40" s="21" t="s">
        <v>63</v>
      </c>
      <c r="B40" s="22">
        <v>212611</v>
      </c>
      <c r="C40" s="28">
        <v>276342</v>
      </c>
      <c r="D40" s="24">
        <v>63731</v>
      </c>
      <c r="E40" s="25">
        <v>0.29975401084609921</v>
      </c>
      <c r="F40" s="26" t="s">
        <v>64</v>
      </c>
    </row>
    <row r="41" spans="1:6" x14ac:dyDescent="0.25">
      <c r="A41" s="54" t="s">
        <v>65</v>
      </c>
      <c r="B41" s="55">
        <v>1591273</v>
      </c>
      <c r="C41" s="56">
        <v>1902126</v>
      </c>
      <c r="D41" s="57">
        <v>310853</v>
      </c>
      <c r="E41" s="58">
        <v>0.19534862968202193</v>
      </c>
      <c r="F41" s="59" t="s">
        <v>66</v>
      </c>
    </row>
    <row r="42" spans="1:6" x14ac:dyDescent="0.25">
      <c r="A42" s="60" t="s">
        <v>67</v>
      </c>
      <c r="B42" s="55">
        <v>1997505</v>
      </c>
      <c r="C42" s="61">
        <v>2389078</v>
      </c>
      <c r="D42" s="62">
        <v>391573</v>
      </c>
      <c r="E42" s="63">
        <v>0.1960310487332948</v>
      </c>
      <c r="F42" s="59" t="s">
        <v>68</v>
      </c>
    </row>
    <row r="43" spans="1:6" x14ac:dyDescent="0.25">
      <c r="B43" s="32"/>
      <c r="C43" s="33"/>
      <c r="D43" s="34"/>
      <c r="F43" s="31" t="s">
        <v>69</v>
      </c>
    </row>
    <row r="44" spans="1:6" x14ac:dyDescent="0.25">
      <c r="A44" s="30" t="s">
        <v>75</v>
      </c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17" priority="1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topLeftCell="A12" zoomScale="90" zoomScaleNormal="85" zoomScaleSheetLayoutView="90" workbookViewId="0">
      <selection sqref="A1:F42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76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 t="s">
        <v>77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1541232</v>
      </c>
      <c r="C9" s="16">
        <v>1534735</v>
      </c>
      <c r="D9" s="17">
        <v>-6497</v>
      </c>
      <c r="E9" s="18">
        <v>-4.215458801789751E-3</v>
      </c>
      <c r="F9" s="19" t="s">
        <v>8</v>
      </c>
    </row>
    <row r="10" spans="1:6" x14ac:dyDescent="0.25">
      <c r="A10" s="21" t="s">
        <v>9</v>
      </c>
      <c r="B10" s="22">
        <v>424574</v>
      </c>
      <c r="C10" s="23">
        <v>406875</v>
      </c>
      <c r="D10" s="24">
        <v>-17699</v>
      </c>
      <c r="E10" s="25">
        <v>-4.1686490458671566E-2</v>
      </c>
      <c r="F10" s="26" t="s">
        <v>10</v>
      </c>
    </row>
    <row r="11" spans="1:6" x14ac:dyDescent="0.25">
      <c r="A11" s="21" t="s">
        <v>11</v>
      </c>
      <c r="B11" s="22">
        <v>102247</v>
      </c>
      <c r="C11" s="23">
        <v>94503</v>
      </c>
      <c r="D11" s="24">
        <v>-7744</v>
      </c>
      <c r="E11" s="25">
        <v>-7.5738163466898767E-2</v>
      </c>
      <c r="F11" s="26" t="s">
        <v>12</v>
      </c>
    </row>
    <row r="12" spans="1:6" x14ac:dyDescent="0.25">
      <c r="A12" s="21" t="s">
        <v>13</v>
      </c>
      <c r="B12" s="22">
        <v>236940</v>
      </c>
      <c r="C12" s="23">
        <v>239930</v>
      </c>
      <c r="D12" s="24">
        <v>2990</v>
      </c>
      <c r="E12" s="25">
        <v>1.2619228496665746E-2</v>
      </c>
      <c r="F12" s="26" t="s">
        <v>14</v>
      </c>
    </row>
    <row r="13" spans="1:6" x14ac:dyDescent="0.25">
      <c r="A13" s="21" t="s">
        <v>15</v>
      </c>
      <c r="B13" s="22">
        <v>50180</v>
      </c>
      <c r="C13" s="23">
        <v>55358</v>
      </c>
      <c r="D13" s="24">
        <v>5178</v>
      </c>
      <c r="E13" s="25">
        <v>0.10318852132323642</v>
      </c>
      <c r="F13" s="26" t="s">
        <v>16</v>
      </c>
    </row>
    <row r="14" spans="1:6" x14ac:dyDescent="0.25">
      <c r="A14" s="21" t="s">
        <v>17</v>
      </c>
      <c r="B14" s="22">
        <v>14346</v>
      </c>
      <c r="C14" s="23">
        <v>14625</v>
      </c>
      <c r="D14" s="24">
        <v>279</v>
      </c>
      <c r="E14" s="25">
        <v>1.9447929736511993E-2</v>
      </c>
      <c r="F14" s="26" t="s">
        <v>18</v>
      </c>
    </row>
    <row r="15" spans="1:6" x14ac:dyDescent="0.25">
      <c r="A15" s="21" t="s">
        <v>19</v>
      </c>
      <c r="B15" s="22">
        <v>3006</v>
      </c>
      <c r="C15" s="23">
        <v>2703</v>
      </c>
      <c r="D15" s="24">
        <v>-303</v>
      </c>
      <c r="E15" s="25">
        <v>-0.10079840319361277</v>
      </c>
      <c r="F15" s="26" t="s">
        <v>20</v>
      </c>
    </row>
    <row r="16" spans="1:6" x14ac:dyDescent="0.25">
      <c r="A16" s="21" t="s">
        <v>21</v>
      </c>
      <c r="B16" s="22">
        <v>5184</v>
      </c>
      <c r="C16" s="23">
        <v>4502</v>
      </c>
      <c r="D16" s="24">
        <v>-682</v>
      </c>
      <c r="E16" s="25">
        <v>-0.13155864197530864</v>
      </c>
      <c r="F16" s="26" t="s">
        <v>22</v>
      </c>
    </row>
    <row r="17" spans="1:6" x14ac:dyDescent="0.25">
      <c r="A17" s="21" t="s">
        <v>23</v>
      </c>
      <c r="B17" s="22">
        <v>3351</v>
      </c>
      <c r="C17" s="23">
        <v>3174</v>
      </c>
      <c r="D17" s="24">
        <v>-177</v>
      </c>
      <c r="E17" s="25">
        <v>-5.2820053715308846E-2</v>
      </c>
      <c r="F17" s="26" t="s">
        <v>24</v>
      </c>
    </row>
    <row r="18" spans="1:6" x14ac:dyDescent="0.25">
      <c r="A18" s="21" t="s">
        <v>25</v>
      </c>
      <c r="B18" s="22">
        <v>1290</v>
      </c>
      <c r="C18" s="23">
        <v>1600</v>
      </c>
      <c r="D18" s="24">
        <v>310</v>
      </c>
      <c r="E18" s="25">
        <v>0.24031007751937983</v>
      </c>
      <c r="F18" s="26" t="s">
        <v>25</v>
      </c>
    </row>
    <row r="19" spans="1:6" x14ac:dyDescent="0.25">
      <c r="A19" s="21" t="s">
        <v>26</v>
      </c>
      <c r="B19" s="22">
        <v>28420</v>
      </c>
      <c r="C19" s="23">
        <v>27661</v>
      </c>
      <c r="D19" s="24">
        <v>-759</v>
      </c>
      <c r="E19" s="25">
        <v>-2.6706544686840306E-2</v>
      </c>
      <c r="F19" s="26" t="s">
        <v>27</v>
      </c>
    </row>
    <row r="20" spans="1:6" x14ac:dyDescent="0.25">
      <c r="A20" s="21" t="s">
        <v>28</v>
      </c>
      <c r="B20" s="22">
        <v>16116</v>
      </c>
      <c r="C20" s="23">
        <v>16195</v>
      </c>
      <c r="D20" s="24">
        <v>79</v>
      </c>
      <c r="E20" s="25">
        <v>4.9019607843137081E-3</v>
      </c>
      <c r="F20" s="26" t="s">
        <v>29</v>
      </c>
    </row>
    <row r="21" spans="1:6" x14ac:dyDescent="0.25">
      <c r="A21" s="21" t="s">
        <v>30</v>
      </c>
      <c r="B21" s="22">
        <v>9951</v>
      </c>
      <c r="C21" s="23">
        <v>5679</v>
      </c>
      <c r="D21" s="24">
        <v>-4272</v>
      </c>
      <c r="E21" s="25">
        <v>-0.42930358757913778</v>
      </c>
      <c r="F21" s="26" t="s">
        <v>30</v>
      </c>
    </row>
    <row r="22" spans="1:6" x14ac:dyDescent="0.25">
      <c r="A22" s="21" t="s">
        <v>31</v>
      </c>
      <c r="B22" s="22">
        <v>1659</v>
      </c>
      <c r="C22" s="23">
        <v>1686</v>
      </c>
      <c r="D22" s="24">
        <v>27</v>
      </c>
      <c r="E22" s="25">
        <v>1.6274864376130127E-2</v>
      </c>
      <c r="F22" s="26" t="s">
        <v>32</v>
      </c>
    </row>
    <row r="23" spans="1:6" x14ac:dyDescent="0.25">
      <c r="A23" s="21" t="s">
        <v>33</v>
      </c>
      <c r="B23" s="22">
        <v>2298</v>
      </c>
      <c r="C23" s="23">
        <v>2264</v>
      </c>
      <c r="D23" s="24">
        <v>-34</v>
      </c>
      <c r="E23" s="25">
        <v>-1.4795474325500435E-2</v>
      </c>
      <c r="F23" s="26" t="s">
        <v>34</v>
      </c>
    </row>
    <row r="24" spans="1:6" x14ac:dyDescent="0.25">
      <c r="A24" s="21" t="s">
        <v>35</v>
      </c>
      <c r="B24" s="22">
        <v>22113</v>
      </c>
      <c r="C24" s="23">
        <v>21996</v>
      </c>
      <c r="D24" s="24">
        <v>-117</v>
      </c>
      <c r="E24" s="25">
        <v>-5.2910052910053462E-3</v>
      </c>
      <c r="F24" s="26" t="s">
        <v>36</v>
      </c>
    </row>
    <row r="25" spans="1:6" x14ac:dyDescent="0.25">
      <c r="A25" s="21" t="s">
        <v>37</v>
      </c>
      <c r="B25" s="22">
        <v>3930</v>
      </c>
      <c r="C25" s="23">
        <v>4693</v>
      </c>
      <c r="D25" s="27">
        <v>763</v>
      </c>
      <c r="E25" s="25">
        <v>0.194147582697201</v>
      </c>
      <c r="F25" s="26" t="s">
        <v>38</v>
      </c>
    </row>
    <row r="26" spans="1:6" x14ac:dyDescent="0.25">
      <c r="A26" s="21" t="s">
        <v>39</v>
      </c>
      <c r="B26" s="22">
        <v>2404</v>
      </c>
      <c r="C26" s="23">
        <v>4858</v>
      </c>
      <c r="D26" s="24">
        <v>2454</v>
      </c>
      <c r="E26" s="25">
        <v>1.0207986688851913</v>
      </c>
      <c r="F26" s="26" t="s">
        <v>40</v>
      </c>
    </row>
    <row r="27" spans="1:6" x14ac:dyDescent="0.25">
      <c r="A27" s="21" t="s">
        <v>41</v>
      </c>
      <c r="B27" s="22">
        <v>6836</v>
      </c>
      <c r="C27" s="23">
        <v>8656</v>
      </c>
      <c r="D27" s="24">
        <v>1820</v>
      </c>
      <c r="E27" s="25">
        <v>0.26623756582796965</v>
      </c>
      <c r="F27" s="26" t="s">
        <v>42</v>
      </c>
    </row>
    <row r="28" spans="1:6" x14ac:dyDescent="0.25">
      <c r="A28" s="21" t="s">
        <v>43</v>
      </c>
      <c r="B28" s="22">
        <v>2190</v>
      </c>
      <c r="C28" s="23">
        <v>2071</v>
      </c>
      <c r="D28" s="24">
        <v>-119</v>
      </c>
      <c r="E28" s="25">
        <v>-5.4337899543378976E-2</v>
      </c>
      <c r="F28" s="26" t="s">
        <v>44</v>
      </c>
    </row>
    <row r="29" spans="1:6" x14ac:dyDescent="0.25">
      <c r="A29" s="21" t="s">
        <v>45</v>
      </c>
      <c r="B29" s="22">
        <v>8410</v>
      </c>
      <c r="C29" s="23">
        <v>9280</v>
      </c>
      <c r="D29" s="27">
        <v>870</v>
      </c>
      <c r="E29" s="25">
        <v>0.10344827586206895</v>
      </c>
      <c r="F29" s="26" t="s">
        <v>46</v>
      </c>
    </row>
    <row r="30" spans="1:6" x14ac:dyDescent="0.25">
      <c r="A30" s="21" t="s">
        <v>47</v>
      </c>
      <c r="B30" s="22">
        <v>3645</v>
      </c>
      <c r="C30" s="23">
        <v>6193</v>
      </c>
      <c r="D30" s="27">
        <v>2548</v>
      </c>
      <c r="E30" s="25">
        <v>0.69903978052126203</v>
      </c>
      <c r="F30" s="26" t="s">
        <v>48</v>
      </c>
    </row>
    <row r="31" spans="1:6" x14ac:dyDescent="0.25">
      <c r="A31" s="21" t="s">
        <v>49</v>
      </c>
      <c r="B31" s="22">
        <v>16839</v>
      </c>
      <c r="C31" s="23">
        <v>20013</v>
      </c>
      <c r="D31" s="27">
        <v>3174</v>
      </c>
      <c r="E31" s="25">
        <v>0.18849100302868349</v>
      </c>
      <c r="F31" s="26" t="s">
        <v>50</v>
      </c>
    </row>
    <row r="32" spans="1:6" x14ac:dyDescent="0.25">
      <c r="A32" s="21" t="s">
        <v>51</v>
      </c>
      <c r="B32" s="22">
        <v>3192</v>
      </c>
      <c r="C32" s="23">
        <v>4462</v>
      </c>
      <c r="D32" s="27">
        <v>1270</v>
      </c>
      <c r="E32" s="25">
        <v>0.39786967418546371</v>
      </c>
      <c r="F32" s="26" t="s">
        <v>51</v>
      </c>
    </row>
    <row r="33" spans="1:6" x14ac:dyDescent="0.25">
      <c r="A33" s="21" t="s">
        <v>52</v>
      </c>
      <c r="B33" s="22">
        <v>1790</v>
      </c>
      <c r="C33" s="23">
        <v>1879</v>
      </c>
      <c r="D33" s="24">
        <v>89</v>
      </c>
      <c r="E33" s="25">
        <v>4.9720670391061539E-2</v>
      </c>
      <c r="F33" s="26" t="s">
        <v>52</v>
      </c>
    </row>
    <row r="34" spans="1:6" x14ac:dyDescent="0.25">
      <c r="A34" s="21" t="s">
        <v>53</v>
      </c>
      <c r="B34" s="22">
        <v>21319</v>
      </c>
      <c r="C34" s="23">
        <v>12882</v>
      </c>
      <c r="D34" s="24">
        <v>-8437</v>
      </c>
      <c r="E34" s="25">
        <v>-0.39575026971246308</v>
      </c>
      <c r="F34" s="26" t="s">
        <v>53</v>
      </c>
    </row>
    <row r="35" spans="1:6" x14ac:dyDescent="0.25">
      <c r="A35" s="21" t="s">
        <v>54</v>
      </c>
      <c r="B35" s="22">
        <v>2134</v>
      </c>
      <c r="C35" s="23">
        <v>3843</v>
      </c>
      <c r="D35" s="24">
        <v>1709</v>
      </c>
      <c r="E35" s="25">
        <v>0.80084348641049674</v>
      </c>
      <c r="F35" s="26" t="s">
        <v>54</v>
      </c>
    </row>
    <row r="36" spans="1:6" x14ac:dyDescent="0.25">
      <c r="A36" s="21" t="s">
        <v>55</v>
      </c>
      <c r="B36" s="22">
        <v>2596</v>
      </c>
      <c r="C36" s="23">
        <v>3344</v>
      </c>
      <c r="D36" s="24">
        <v>748</v>
      </c>
      <c r="E36" s="25">
        <v>0.28813559322033888</v>
      </c>
      <c r="F36" s="26" t="s">
        <v>56</v>
      </c>
    </row>
    <row r="37" spans="1:6" x14ac:dyDescent="0.25">
      <c r="A37" s="21" t="s">
        <v>57</v>
      </c>
      <c r="B37" s="22">
        <v>2292</v>
      </c>
      <c r="C37" s="23">
        <v>2134</v>
      </c>
      <c r="D37" s="24">
        <v>-158</v>
      </c>
      <c r="E37" s="25">
        <v>-6.8935427574171038E-2</v>
      </c>
      <c r="F37" s="26" t="s">
        <v>58</v>
      </c>
    </row>
    <row r="38" spans="1:6" x14ac:dyDescent="0.25">
      <c r="A38" s="21" t="s">
        <v>59</v>
      </c>
      <c r="B38" s="22">
        <v>1365</v>
      </c>
      <c r="C38" s="23">
        <v>1618</v>
      </c>
      <c r="D38" s="24">
        <v>253</v>
      </c>
      <c r="E38" s="25">
        <v>0.18534798534798536</v>
      </c>
      <c r="F38" s="26" t="s">
        <v>60</v>
      </c>
    </row>
    <row r="39" spans="1:6" x14ac:dyDescent="0.25">
      <c r="A39" s="21" t="s">
        <v>61</v>
      </c>
      <c r="B39" s="22">
        <v>1925</v>
      </c>
      <c r="C39" s="23">
        <v>1523</v>
      </c>
      <c r="D39" s="24">
        <v>-402</v>
      </c>
      <c r="E39" s="25">
        <v>-0.20883116883116881</v>
      </c>
      <c r="F39" s="26" t="s">
        <v>62</v>
      </c>
    </row>
    <row r="40" spans="1:6" x14ac:dyDescent="0.25">
      <c r="A40" s="21" t="s">
        <v>63</v>
      </c>
      <c r="B40" s="22">
        <v>34071</v>
      </c>
      <c r="C40" s="28">
        <v>56156</v>
      </c>
      <c r="D40" s="24">
        <v>22085</v>
      </c>
      <c r="E40" s="25">
        <v>0.64820521851427904</v>
      </c>
      <c r="F40" s="26" t="s">
        <v>64</v>
      </c>
    </row>
    <row r="41" spans="1:6" x14ac:dyDescent="0.25">
      <c r="A41" s="54" t="s">
        <v>65</v>
      </c>
      <c r="B41" s="55">
        <v>1036613</v>
      </c>
      <c r="C41" s="56">
        <v>1042356</v>
      </c>
      <c r="D41" s="57">
        <v>5743</v>
      </c>
      <c r="E41" s="58">
        <v>5.5401581882534856E-3</v>
      </c>
      <c r="F41" s="59" t="s">
        <v>66</v>
      </c>
    </row>
    <row r="42" spans="1:6" x14ac:dyDescent="0.25">
      <c r="A42" s="60" t="s">
        <v>67</v>
      </c>
      <c r="B42" s="55">
        <v>2577845</v>
      </c>
      <c r="C42" s="61">
        <v>2577091</v>
      </c>
      <c r="D42" s="62">
        <v>-754</v>
      </c>
      <c r="E42" s="63">
        <v>-2.9249237250494886E-4</v>
      </c>
      <c r="F42" s="59" t="s">
        <v>68</v>
      </c>
    </row>
    <row r="43" spans="1:6" x14ac:dyDescent="0.25">
      <c r="B43" s="32"/>
      <c r="C43" s="33"/>
      <c r="D43" s="34"/>
      <c r="F43" s="31" t="s">
        <v>69</v>
      </c>
    </row>
    <row r="44" spans="1:6" x14ac:dyDescent="0.25">
      <c r="A44" s="30" t="s">
        <v>75</v>
      </c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16" priority="1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F46"/>
  <sheetViews>
    <sheetView view="pageBreakPreview" topLeftCell="A12" zoomScale="90" zoomScaleNormal="85" zoomScaleSheetLayoutView="90" workbookViewId="0">
      <selection sqref="A1:F42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78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 t="s">
        <v>79</v>
      </c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0"/>
      <c r="D8" s="12"/>
      <c r="E8" s="13"/>
      <c r="F8" s="13"/>
    </row>
    <row r="9" spans="1:6" x14ac:dyDescent="0.25">
      <c r="A9" s="14" t="s">
        <v>7</v>
      </c>
      <c r="B9" s="37">
        <v>4851403</v>
      </c>
      <c r="C9" s="15">
        <v>4959062</v>
      </c>
      <c r="D9" s="38">
        <v>107659</v>
      </c>
      <c r="E9" s="18">
        <v>2.219131249248929E-2</v>
      </c>
      <c r="F9" s="19" t="s">
        <v>8</v>
      </c>
    </row>
    <row r="10" spans="1:6" x14ac:dyDescent="0.25">
      <c r="A10" s="21" t="s">
        <v>9</v>
      </c>
      <c r="B10" s="39">
        <v>1089018</v>
      </c>
      <c r="C10" s="22">
        <v>1109085</v>
      </c>
      <c r="D10" s="40">
        <v>20067</v>
      </c>
      <c r="E10" s="25">
        <v>1.8426692671746459E-2</v>
      </c>
      <c r="F10" s="26" t="s">
        <v>10</v>
      </c>
    </row>
    <row r="11" spans="1:6" x14ac:dyDescent="0.25">
      <c r="A11" s="21" t="s">
        <v>11</v>
      </c>
      <c r="B11" s="39">
        <v>644313</v>
      </c>
      <c r="C11" s="22">
        <v>661220</v>
      </c>
      <c r="D11" s="40">
        <v>16907</v>
      </c>
      <c r="E11" s="25">
        <v>2.6240352126994271E-2</v>
      </c>
      <c r="F11" s="26" t="s">
        <v>12</v>
      </c>
    </row>
    <row r="12" spans="1:6" x14ac:dyDescent="0.25">
      <c r="A12" s="21" t="s">
        <v>13</v>
      </c>
      <c r="B12" s="39">
        <v>817212</v>
      </c>
      <c r="C12" s="22">
        <v>859536</v>
      </c>
      <c r="D12" s="40">
        <v>42324</v>
      </c>
      <c r="E12" s="25">
        <v>5.1790722603192396E-2</v>
      </c>
      <c r="F12" s="26" t="s">
        <v>14</v>
      </c>
    </row>
    <row r="13" spans="1:6" x14ac:dyDescent="0.25">
      <c r="A13" s="21" t="s">
        <v>15</v>
      </c>
      <c r="B13" s="39">
        <v>586351</v>
      </c>
      <c r="C13" s="22">
        <v>576338</v>
      </c>
      <c r="D13" s="40">
        <v>-10013</v>
      </c>
      <c r="E13" s="25">
        <v>-1.7076802120231771E-2</v>
      </c>
      <c r="F13" s="26" t="s">
        <v>16</v>
      </c>
    </row>
    <row r="14" spans="1:6" x14ac:dyDescent="0.25">
      <c r="A14" s="21" t="s">
        <v>17</v>
      </c>
      <c r="B14" s="39">
        <v>76744</v>
      </c>
      <c r="C14" s="22">
        <v>66006</v>
      </c>
      <c r="D14" s="40">
        <v>-10738</v>
      </c>
      <c r="E14" s="25">
        <v>-0.13991973313874695</v>
      </c>
      <c r="F14" s="26" t="s">
        <v>18</v>
      </c>
    </row>
    <row r="15" spans="1:6" x14ac:dyDescent="0.25">
      <c r="A15" s="21" t="s">
        <v>19</v>
      </c>
      <c r="B15" s="39">
        <v>40463</v>
      </c>
      <c r="C15" s="22">
        <v>48302</v>
      </c>
      <c r="D15" s="40">
        <v>7839</v>
      </c>
      <c r="E15" s="25">
        <v>0.19373254578256671</v>
      </c>
      <c r="F15" s="26" t="s">
        <v>20</v>
      </c>
    </row>
    <row r="16" spans="1:6" x14ac:dyDescent="0.25">
      <c r="A16" s="21" t="s">
        <v>21</v>
      </c>
      <c r="B16" s="39">
        <v>43329</v>
      </c>
      <c r="C16" s="22">
        <v>43470</v>
      </c>
      <c r="D16" s="40">
        <v>141</v>
      </c>
      <c r="E16" s="25">
        <v>3.2541715710032726E-3</v>
      </c>
      <c r="F16" s="26" t="s">
        <v>22</v>
      </c>
    </row>
    <row r="17" spans="1:6" x14ac:dyDescent="0.25">
      <c r="A17" s="21" t="s">
        <v>23</v>
      </c>
      <c r="B17" s="39">
        <v>47053</v>
      </c>
      <c r="C17" s="22">
        <v>52454</v>
      </c>
      <c r="D17" s="40">
        <v>5401</v>
      </c>
      <c r="E17" s="25">
        <v>0.11478545470001911</v>
      </c>
      <c r="F17" s="26" t="s">
        <v>24</v>
      </c>
    </row>
    <row r="18" spans="1:6" x14ac:dyDescent="0.25">
      <c r="A18" s="21" t="s">
        <v>25</v>
      </c>
      <c r="B18" s="39">
        <v>23401</v>
      </c>
      <c r="C18" s="22">
        <v>25981</v>
      </c>
      <c r="D18" s="40">
        <v>2580</v>
      </c>
      <c r="E18" s="25">
        <v>0.110251698645357</v>
      </c>
      <c r="F18" s="26" t="s">
        <v>25</v>
      </c>
    </row>
    <row r="19" spans="1:6" x14ac:dyDescent="0.25">
      <c r="A19" s="21" t="s">
        <v>26</v>
      </c>
      <c r="B19" s="39">
        <v>164658</v>
      </c>
      <c r="C19" s="22">
        <v>184255</v>
      </c>
      <c r="D19" s="40">
        <v>19597</v>
      </c>
      <c r="E19" s="25">
        <v>0.11901638547777815</v>
      </c>
      <c r="F19" s="26" t="s">
        <v>27</v>
      </c>
    </row>
    <row r="20" spans="1:6" x14ac:dyDescent="0.25">
      <c r="A20" s="21" t="s">
        <v>28</v>
      </c>
      <c r="B20" s="39">
        <v>199083</v>
      </c>
      <c r="C20" s="22">
        <v>253853</v>
      </c>
      <c r="D20" s="40">
        <v>54770</v>
      </c>
      <c r="E20" s="25">
        <v>0.2751113857034504</v>
      </c>
      <c r="F20" s="26" t="s">
        <v>29</v>
      </c>
    </row>
    <row r="21" spans="1:6" x14ac:dyDescent="0.25">
      <c r="A21" s="21" t="s">
        <v>30</v>
      </c>
      <c r="B21" s="39">
        <v>48178</v>
      </c>
      <c r="C21" s="22">
        <v>44542</v>
      </c>
      <c r="D21" s="40">
        <v>-3636</v>
      </c>
      <c r="E21" s="25">
        <v>-7.5470131595334E-2</v>
      </c>
      <c r="F21" s="26" t="s">
        <v>30</v>
      </c>
    </row>
    <row r="22" spans="1:6" x14ac:dyDescent="0.25">
      <c r="A22" s="21" t="s">
        <v>31</v>
      </c>
      <c r="B22" s="39">
        <v>28851</v>
      </c>
      <c r="C22" s="22">
        <v>31108</v>
      </c>
      <c r="D22" s="40">
        <v>2257</v>
      </c>
      <c r="E22" s="25">
        <v>7.8229524106616655E-2</v>
      </c>
      <c r="F22" s="26" t="s">
        <v>32</v>
      </c>
    </row>
    <row r="23" spans="1:6" x14ac:dyDescent="0.25">
      <c r="A23" s="21" t="s">
        <v>33</v>
      </c>
      <c r="B23" s="39">
        <v>35080</v>
      </c>
      <c r="C23" s="22">
        <v>36001</v>
      </c>
      <c r="D23" s="40">
        <v>921</v>
      </c>
      <c r="E23" s="25">
        <v>2.625427594070695E-2</v>
      </c>
      <c r="F23" s="26" t="s">
        <v>34</v>
      </c>
    </row>
    <row r="24" spans="1:6" x14ac:dyDescent="0.25">
      <c r="A24" s="21" t="s">
        <v>35</v>
      </c>
      <c r="B24" s="39">
        <v>99622</v>
      </c>
      <c r="C24" s="22">
        <v>107493</v>
      </c>
      <c r="D24" s="40">
        <v>7871</v>
      </c>
      <c r="E24" s="25">
        <v>7.900865270723334E-2</v>
      </c>
      <c r="F24" s="26" t="s">
        <v>36</v>
      </c>
    </row>
    <row r="25" spans="1:6" x14ac:dyDescent="0.25">
      <c r="A25" s="21" t="s">
        <v>37</v>
      </c>
      <c r="B25" s="39">
        <v>30407</v>
      </c>
      <c r="C25" s="22">
        <v>36540</v>
      </c>
      <c r="D25" s="27">
        <v>6133</v>
      </c>
      <c r="E25" s="25">
        <v>0.20169697766961558</v>
      </c>
      <c r="F25" s="26" t="s">
        <v>38</v>
      </c>
    </row>
    <row r="26" spans="1:6" x14ac:dyDescent="0.25">
      <c r="A26" s="21" t="s">
        <v>39</v>
      </c>
      <c r="B26" s="39">
        <v>21717</v>
      </c>
      <c r="C26" s="22">
        <v>29495</v>
      </c>
      <c r="D26" s="40">
        <v>7778</v>
      </c>
      <c r="E26" s="25">
        <v>0.3581525993461343</v>
      </c>
      <c r="F26" s="26" t="s">
        <v>40</v>
      </c>
    </row>
    <row r="27" spans="1:6" x14ac:dyDescent="0.25">
      <c r="A27" s="21" t="s">
        <v>41</v>
      </c>
      <c r="B27" s="39">
        <v>43229</v>
      </c>
      <c r="C27" s="22">
        <v>44117</v>
      </c>
      <c r="D27" s="40">
        <v>888</v>
      </c>
      <c r="E27" s="25">
        <v>2.0541765944157797E-2</v>
      </c>
      <c r="F27" s="26" t="s">
        <v>42</v>
      </c>
    </row>
    <row r="28" spans="1:6" x14ac:dyDescent="0.25">
      <c r="A28" s="21" t="s">
        <v>43</v>
      </c>
      <c r="B28" s="39">
        <v>28590</v>
      </c>
      <c r="C28" s="22">
        <v>31668</v>
      </c>
      <c r="D28" s="40">
        <v>3078</v>
      </c>
      <c r="E28" s="25">
        <v>0.10766002098635896</v>
      </c>
      <c r="F28" s="26" t="s">
        <v>44</v>
      </c>
    </row>
    <row r="29" spans="1:6" x14ac:dyDescent="0.25">
      <c r="A29" s="21" t="s">
        <v>45</v>
      </c>
      <c r="B29" s="39">
        <v>63226</v>
      </c>
      <c r="C29" s="22">
        <v>67824</v>
      </c>
      <c r="D29" s="27">
        <v>4598</v>
      </c>
      <c r="E29" s="25">
        <v>7.2723246765571181E-2</v>
      </c>
      <c r="F29" s="26" t="s">
        <v>46</v>
      </c>
    </row>
    <row r="30" spans="1:6" x14ac:dyDescent="0.25">
      <c r="A30" s="21" t="s">
        <v>47</v>
      </c>
      <c r="B30" s="39">
        <v>44917</v>
      </c>
      <c r="C30" s="22">
        <v>66315</v>
      </c>
      <c r="D30" s="27">
        <v>21398</v>
      </c>
      <c r="E30" s="25">
        <v>0.47638978560455958</v>
      </c>
      <c r="F30" s="26" t="s">
        <v>48</v>
      </c>
    </row>
    <row r="31" spans="1:6" x14ac:dyDescent="0.25">
      <c r="A31" s="21" t="s">
        <v>49</v>
      </c>
      <c r="B31" s="39">
        <v>217236</v>
      </c>
      <c r="C31" s="22">
        <v>262769</v>
      </c>
      <c r="D31" s="27">
        <v>45533</v>
      </c>
      <c r="E31" s="25">
        <v>0.20960153933970438</v>
      </c>
      <c r="F31" s="26" t="s">
        <v>50</v>
      </c>
    </row>
    <row r="32" spans="1:6" x14ac:dyDescent="0.25">
      <c r="A32" s="21" t="s">
        <v>51</v>
      </c>
      <c r="B32" s="39">
        <v>33712</v>
      </c>
      <c r="C32" s="22">
        <v>44514</v>
      </c>
      <c r="D32" s="27">
        <v>10802</v>
      </c>
      <c r="E32" s="25">
        <v>0.32042002847650686</v>
      </c>
      <c r="F32" s="26" t="s">
        <v>51</v>
      </c>
    </row>
    <row r="33" spans="1:6" x14ac:dyDescent="0.25">
      <c r="A33" s="21" t="s">
        <v>52</v>
      </c>
      <c r="B33" s="39">
        <v>44228</v>
      </c>
      <c r="C33" s="22">
        <v>52406</v>
      </c>
      <c r="D33" s="40">
        <v>8178</v>
      </c>
      <c r="E33" s="25">
        <v>0.18490548973500953</v>
      </c>
      <c r="F33" s="26" t="s">
        <v>52</v>
      </c>
    </row>
    <row r="34" spans="1:6" x14ac:dyDescent="0.25">
      <c r="A34" s="21" t="s">
        <v>53</v>
      </c>
      <c r="B34" s="39">
        <v>62228</v>
      </c>
      <c r="C34" s="22">
        <v>74213</v>
      </c>
      <c r="D34" s="40">
        <v>11985</v>
      </c>
      <c r="E34" s="25">
        <v>0.19259818731117817</v>
      </c>
      <c r="F34" s="26" t="s">
        <v>53</v>
      </c>
    </row>
    <row r="35" spans="1:6" x14ac:dyDescent="0.25">
      <c r="A35" s="21" t="s">
        <v>54</v>
      </c>
      <c r="B35" s="39">
        <v>44532</v>
      </c>
      <c r="C35" s="22">
        <v>40379</v>
      </c>
      <c r="D35" s="40">
        <v>-4153</v>
      </c>
      <c r="E35" s="25">
        <v>-9.3258780203000047E-2</v>
      </c>
      <c r="F35" s="26" t="s">
        <v>54</v>
      </c>
    </row>
    <row r="36" spans="1:6" x14ac:dyDescent="0.25">
      <c r="A36" s="21" t="s">
        <v>55</v>
      </c>
      <c r="B36" s="39">
        <v>14315</v>
      </c>
      <c r="C36" s="22">
        <v>19206</v>
      </c>
      <c r="D36" s="40">
        <v>4891</v>
      </c>
      <c r="E36" s="25">
        <v>0.34166957736639891</v>
      </c>
      <c r="F36" s="26" t="s">
        <v>56</v>
      </c>
    </row>
    <row r="37" spans="1:6" x14ac:dyDescent="0.25">
      <c r="A37" s="21" t="s">
        <v>57</v>
      </c>
      <c r="B37" s="39">
        <v>39763</v>
      </c>
      <c r="C37" s="22">
        <v>36752</v>
      </c>
      <c r="D37" s="40">
        <v>-3011</v>
      </c>
      <c r="E37" s="25">
        <v>-7.5723662701506433E-2</v>
      </c>
      <c r="F37" s="26" t="s">
        <v>58</v>
      </c>
    </row>
    <row r="38" spans="1:6" x14ac:dyDescent="0.25">
      <c r="A38" s="21" t="s">
        <v>59</v>
      </c>
      <c r="B38" s="39">
        <v>28779</v>
      </c>
      <c r="C38" s="22">
        <v>31082</v>
      </c>
      <c r="D38" s="40">
        <v>2303</v>
      </c>
      <c r="E38" s="25">
        <v>8.002362834010901E-2</v>
      </c>
      <c r="F38" s="26" t="s">
        <v>60</v>
      </c>
    </row>
    <row r="39" spans="1:6" x14ac:dyDescent="0.25">
      <c r="A39" s="21" t="s">
        <v>61</v>
      </c>
      <c r="B39" s="39">
        <v>32541</v>
      </c>
      <c r="C39" s="22">
        <v>45790</v>
      </c>
      <c r="D39" s="40">
        <v>13249</v>
      </c>
      <c r="E39" s="25">
        <v>0.40714790571893911</v>
      </c>
      <c r="F39" s="26" t="s">
        <v>62</v>
      </c>
    </row>
    <row r="40" spans="1:6" x14ac:dyDescent="0.25">
      <c r="A40" s="21" t="s">
        <v>63</v>
      </c>
      <c r="B40" s="39">
        <v>416630</v>
      </c>
      <c r="C40" s="41">
        <v>536126</v>
      </c>
      <c r="D40" s="40">
        <v>119496</v>
      </c>
      <c r="E40" s="25">
        <v>0.28681563977630042</v>
      </c>
      <c r="F40" s="26" t="s">
        <v>64</v>
      </c>
    </row>
    <row r="41" spans="1:6" x14ac:dyDescent="0.25">
      <c r="A41" s="54" t="s">
        <v>65</v>
      </c>
      <c r="B41" s="54">
        <v>5109406</v>
      </c>
      <c r="C41" s="64">
        <v>5518840</v>
      </c>
      <c r="D41" s="65">
        <v>409434</v>
      </c>
      <c r="E41" s="58">
        <v>8.0133385368083898E-2</v>
      </c>
      <c r="F41" s="59" t="s">
        <v>66</v>
      </c>
    </row>
    <row r="42" spans="1:6" x14ac:dyDescent="0.25">
      <c r="A42" s="60" t="s">
        <v>67</v>
      </c>
      <c r="B42" s="54">
        <v>9960809</v>
      </c>
      <c r="C42" s="55">
        <v>10477902</v>
      </c>
      <c r="D42" s="66">
        <v>517093</v>
      </c>
      <c r="E42" s="63">
        <v>5.191275126347672E-2</v>
      </c>
      <c r="F42" s="59" t="s">
        <v>68</v>
      </c>
    </row>
    <row r="43" spans="1:6" x14ac:dyDescent="0.25">
      <c r="B43" s="32"/>
      <c r="C43" s="33"/>
      <c r="D43" s="34"/>
      <c r="F43" s="31" t="s">
        <v>69</v>
      </c>
    </row>
    <row r="44" spans="1:6" x14ac:dyDescent="0.25">
      <c r="A44" s="30"/>
      <c r="B44" s="32"/>
      <c r="C44" s="33"/>
      <c r="D44" s="34"/>
      <c r="E44" s="42"/>
      <c r="F44" s="35" t="s">
        <v>70</v>
      </c>
    </row>
    <row r="45" spans="1:6" x14ac:dyDescent="0.25">
      <c r="A45" s="34"/>
      <c r="B45" s="36"/>
      <c r="C45" s="36"/>
      <c r="D45" s="36"/>
      <c r="E45" s="42"/>
    </row>
    <row r="46" spans="1:6" s="1" customFormat="1" x14ac:dyDescent="0.25">
      <c r="B46" s="20"/>
      <c r="C46" s="20"/>
      <c r="D46" s="36"/>
      <c r="E46" s="42"/>
    </row>
  </sheetData>
  <conditionalFormatting sqref="D9:E42">
    <cfRule type="cellIs" dxfId="15" priority="1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90" zoomScaleNormal="85" zoomScaleSheetLayoutView="90" workbookViewId="0">
      <selection sqref="A1:F42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80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692430</v>
      </c>
      <c r="C9" s="16">
        <v>720903</v>
      </c>
      <c r="D9" s="17">
        <v>28473</v>
      </c>
      <c r="E9" s="18">
        <v>4.1120402062302386E-2</v>
      </c>
      <c r="F9" s="19" t="s">
        <v>8</v>
      </c>
    </row>
    <row r="10" spans="1:6" x14ac:dyDescent="0.25">
      <c r="A10" s="21" t="s">
        <v>9</v>
      </c>
      <c r="B10" s="22">
        <v>267172</v>
      </c>
      <c r="C10" s="23">
        <v>277624</v>
      </c>
      <c r="D10" s="24">
        <v>10452</v>
      </c>
      <c r="E10" s="25">
        <v>3.9120865959007656E-2</v>
      </c>
      <c r="F10" s="26" t="s">
        <v>10</v>
      </c>
    </row>
    <row r="11" spans="1:6" x14ac:dyDescent="0.25">
      <c r="A11" s="21" t="s">
        <v>11</v>
      </c>
      <c r="B11" s="22">
        <v>106165</v>
      </c>
      <c r="C11" s="23">
        <v>104066</v>
      </c>
      <c r="D11" s="24">
        <v>-2099</v>
      </c>
      <c r="E11" s="25">
        <v>-1.9771111006452236E-2</v>
      </c>
      <c r="F11" s="26" t="s">
        <v>12</v>
      </c>
    </row>
    <row r="12" spans="1:6" x14ac:dyDescent="0.25">
      <c r="A12" s="21" t="s">
        <v>13</v>
      </c>
      <c r="B12" s="22">
        <v>100811</v>
      </c>
      <c r="C12" s="23">
        <v>99173</v>
      </c>
      <c r="D12" s="24">
        <v>-1638</v>
      </c>
      <c r="E12" s="25">
        <v>-1.6248226880003158E-2</v>
      </c>
      <c r="F12" s="26" t="s">
        <v>14</v>
      </c>
    </row>
    <row r="13" spans="1:6" x14ac:dyDescent="0.25">
      <c r="A13" s="21" t="s">
        <v>15</v>
      </c>
      <c r="B13" s="22">
        <v>65001</v>
      </c>
      <c r="C13" s="23">
        <v>58065</v>
      </c>
      <c r="D13" s="24">
        <v>-6936</v>
      </c>
      <c r="E13" s="25">
        <v>-0.10670605067614347</v>
      </c>
      <c r="F13" s="26" t="s">
        <v>16</v>
      </c>
    </row>
    <row r="14" spans="1:6" x14ac:dyDescent="0.25">
      <c r="A14" s="21" t="s">
        <v>17</v>
      </c>
      <c r="B14" s="22">
        <v>9619</v>
      </c>
      <c r="C14" s="23">
        <v>4779</v>
      </c>
      <c r="D14" s="24">
        <v>-4840</v>
      </c>
      <c r="E14" s="25">
        <v>-0.5031708077762761</v>
      </c>
      <c r="F14" s="26" t="s">
        <v>18</v>
      </c>
    </row>
    <row r="15" spans="1:6" x14ac:dyDescent="0.25">
      <c r="A15" s="21" t="s">
        <v>19</v>
      </c>
      <c r="B15" s="22">
        <v>5494</v>
      </c>
      <c r="C15" s="23">
        <v>11427</v>
      </c>
      <c r="D15" s="24">
        <v>5933</v>
      </c>
      <c r="E15" s="25">
        <v>1.0799053512923189</v>
      </c>
      <c r="F15" s="26" t="s">
        <v>20</v>
      </c>
    </row>
    <row r="16" spans="1:6" x14ac:dyDescent="0.25">
      <c r="A16" s="21" t="s">
        <v>21</v>
      </c>
      <c r="B16" s="22">
        <v>6715</v>
      </c>
      <c r="C16" s="23">
        <v>6573</v>
      </c>
      <c r="D16" s="24">
        <v>-142</v>
      </c>
      <c r="E16" s="25">
        <v>-2.1146686522710345E-2</v>
      </c>
      <c r="F16" s="26" t="s">
        <v>22</v>
      </c>
    </row>
    <row r="17" spans="1:6" x14ac:dyDescent="0.25">
      <c r="A17" s="21" t="s">
        <v>23</v>
      </c>
      <c r="B17" s="22">
        <v>7366</v>
      </c>
      <c r="C17" s="23">
        <v>7732</v>
      </c>
      <c r="D17" s="24">
        <v>366</v>
      </c>
      <c r="E17" s="25">
        <v>4.9687754547922847E-2</v>
      </c>
      <c r="F17" s="26" t="s">
        <v>24</v>
      </c>
    </row>
    <row r="18" spans="1:6" x14ac:dyDescent="0.25">
      <c r="A18" s="21" t="s">
        <v>25</v>
      </c>
      <c r="B18" s="22">
        <v>2508</v>
      </c>
      <c r="C18" s="23">
        <v>2790</v>
      </c>
      <c r="D18" s="24">
        <v>282</v>
      </c>
      <c r="E18" s="25">
        <v>0.1124401913875599</v>
      </c>
      <c r="F18" s="26" t="s">
        <v>25</v>
      </c>
    </row>
    <row r="19" spans="1:6" x14ac:dyDescent="0.25">
      <c r="A19" s="21" t="s">
        <v>26</v>
      </c>
      <c r="B19" s="22">
        <v>29061</v>
      </c>
      <c r="C19" s="23">
        <v>28756</v>
      </c>
      <c r="D19" s="24">
        <v>-305</v>
      </c>
      <c r="E19" s="25">
        <v>-1.0495165341867119E-2</v>
      </c>
      <c r="F19" s="26" t="s">
        <v>27</v>
      </c>
    </row>
    <row r="20" spans="1:6" x14ac:dyDescent="0.25">
      <c r="A20" s="21" t="s">
        <v>28</v>
      </c>
      <c r="B20" s="22">
        <v>16068</v>
      </c>
      <c r="C20" s="23">
        <v>24646</v>
      </c>
      <c r="D20" s="24">
        <v>8578</v>
      </c>
      <c r="E20" s="25">
        <v>0.53385611152601453</v>
      </c>
      <c r="F20" s="26" t="s">
        <v>29</v>
      </c>
    </row>
    <row r="21" spans="1:6" x14ac:dyDescent="0.25">
      <c r="A21" s="21" t="s">
        <v>30</v>
      </c>
      <c r="B21" s="22">
        <v>5694</v>
      </c>
      <c r="C21" s="23">
        <v>6643</v>
      </c>
      <c r="D21" s="24">
        <v>949</v>
      </c>
      <c r="E21" s="25">
        <v>0.16666666666666674</v>
      </c>
      <c r="F21" s="26" t="s">
        <v>30</v>
      </c>
    </row>
    <row r="22" spans="1:6" x14ac:dyDescent="0.25">
      <c r="A22" s="21" t="s">
        <v>31</v>
      </c>
      <c r="B22" s="22">
        <v>2322</v>
      </c>
      <c r="C22" s="23">
        <v>1955</v>
      </c>
      <c r="D22" s="24">
        <v>-367</v>
      </c>
      <c r="E22" s="25">
        <v>-0.15805340223944875</v>
      </c>
      <c r="F22" s="26" t="s">
        <v>32</v>
      </c>
    </row>
    <row r="23" spans="1:6" x14ac:dyDescent="0.25">
      <c r="A23" s="21" t="s">
        <v>33</v>
      </c>
      <c r="B23" s="22">
        <v>7989</v>
      </c>
      <c r="C23" s="23">
        <v>5049</v>
      </c>
      <c r="D23" s="24">
        <v>-2940</v>
      </c>
      <c r="E23" s="25">
        <v>-0.36800600826135932</v>
      </c>
      <c r="F23" s="26" t="s">
        <v>34</v>
      </c>
    </row>
    <row r="24" spans="1:6" x14ac:dyDescent="0.25">
      <c r="A24" s="21" t="s">
        <v>35</v>
      </c>
      <c r="B24" s="22">
        <v>29298</v>
      </c>
      <c r="C24" s="23">
        <v>29686</v>
      </c>
      <c r="D24" s="24">
        <v>388</v>
      </c>
      <c r="E24" s="25">
        <v>1.3243224793501263E-2</v>
      </c>
      <c r="F24" s="26" t="s">
        <v>36</v>
      </c>
    </row>
    <row r="25" spans="1:6" x14ac:dyDescent="0.25">
      <c r="A25" s="21" t="s">
        <v>37</v>
      </c>
      <c r="B25" s="22">
        <v>5147</v>
      </c>
      <c r="C25" s="23">
        <v>7385</v>
      </c>
      <c r="D25" s="27">
        <v>2238</v>
      </c>
      <c r="E25" s="25">
        <v>0.43481639790169035</v>
      </c>
      <c r="F25" s="26" t="s">
        <v>38</v>
      </c>
    </row>
    <row r="26" spans="1:6" x14ac:dyDescent="0.25">
      <c r="A26" s="21" t="s">
        <v>39</v>
      </c>
      <c r="B26" s="22">
        <v>3326</v>
      </c>
      <c r="C26" s="23">
        <v>3793</v>
      </c>
      <c r="D26" s="24">
        <v>467</v>
      </c>
      <c r="E26" s="25">
        <v>0.14040889957907399</v>
      </c>
      <c r="F26" s="26" t="s">
        <v>40</v>
      </c>
    </row>
    <row r="27" spans="1:6" x14ac:dyDescent="0.25">
      <c r="A27" s="21" t="s">
        <v>41</v>
      </c>
      <c r="B27" s="22">
        <v>10299</v>
      </c>
      <c r="C27" s="23">
        <v>6641</v>
      </c>
      <c r="D27" s="24">
        <v>-3658</v>
      </c>
      <c r="E27" s="25">
        <v>-0.35518011457423049</v>
      </c>
      <c r="F27" s="26" t="s">
        <v>42</v>
      </c>
    </row>
    <row r="28" spans="1:6" x14ac:dyDescent="0.25">
      <c r="A28" s="21" t="s">
        <v>43</v>
      </c>
      <c r="B28" s="22">
        <v>3709</v>
      </c>
      <c r="C28" s="23">
        <v>3443</v>
      </c>
      <c r="D28" s="24">
        <v>-266</v>
      </c>
      <c r="E28" s="25">
        <v>-7.1717444055001356E-2</v>
      </c>
      <c r="F28" s="26" t="s">
        <v>44</v>
      </c>
    </row>
    <row r="29" spans="1:6" x14ac:dyDescent="0.25">
      <c r="A29" s="21" t="s">
        <v>45</v>
      </c>
      <c r="B29" s="22">
        <v>6435</v>
      </c>
      <c r="C29" s="23">
        <v>8412</v>
      </c>
      <c r="D29" s="27">
        <v>1977</v>
      </c>
      <c r="E29" s="25">
        <v>0.30722610722610733</v>
      </c>
      <c r="F29" s="26" t="s">
        <v>46</v>
      </c>
    </row>
    <row r="30" spans="1:6" x14ac:dyDescent="0.25">
      <c r="A30" s="21" t="s">
        <v>47</v>
      </c>
      <c r="B30" s="22">
        <v>7225</v>
      </c>
      <c r="C30" s="23">
        <v>8857</v>
      </c>
      <c r="D30" s="27">
        <v>1632</v>
      </c>
      <c r="E30" s="25">
        <v>0.22588235294117642</v>
      </c>
      <c r="F30" s="26" t="s">
        <v>48</v>
      </c>
    </row>
    <row r="31" spans="1:6" x14ac:dyDescent="0.25">
      <c r="A31" s="21" t="s">
        <v>49</v>
      </c>
      <c r="B31" s="22">
        <v>26747</v>
      </c>
      <c r="C31" s="23">
        <v>28173</v>
      </c>
      <c r="D31" s="27">
        <v>1426</v>
      </c>
      <c r="E31" s="25">
        <v>5.3314390398923273E-2</v>
      </c>
      <c r="F31" s="26" t="s">
        <v>50</v>
      </c>
    </row>
    <row r="32" spans="1:6" x14ac:dyDescent="0.25">
      <c r="A32" s="21" t="s">
        <v>51</v>
      </c>
      <c r="B32" s="22">
        <v>3739</v>
      </c>
      <c r="C32" s="23">
        <v>5404</v>
      </c>
      <c r="D32" s="27">
        <v>1665</v>
      </c>
      <c r="E32" s="25">
        <v>0.44530623161273075</v>
      </c>
      <c r="F32" s="26" t="s">
        <v>51</v>
      </c>
    </row>
    <row r="33" spans="1:6" x14ac:dyDescent="0.25">
      <c r="A33" s="21" t="s">
        <v>52</v>
      </c>
      <c r="B33" s="22">
        <v>4084</v>
      </c>
      <c r="C33" s="23">
        <v>5155</v>
      </c>
      <c r="D33" s="24">
        <v>1071</v>
      </c>
      <c r="E33" s="25">
        <v>0.26224289911851129</v>
      </c>
      <c r="F33" s="26" t="s">
        <v>52</v>
      </c>
    </row>
    <row r="34" spans="1:6" x14ac:dyDescent="0.25">
      <c r="A34" s="21" t="s">
        <v>53</v>
      </c>
      <c r="B34" s="22">
        <v>7134</v>
      </c>
      <c r="C34" s="23">
        <v>7948</v>
      </c>
      <c r="D34" s="24">
        <v>814</v>
      </c>
      <c r="E34" s="25">
        <v>0.11410148584244473</v>
      </c>
      <c r="F34" s="26" t="s">
        <v>53</v>
      </c>
    </row>
    <row r="35" spans="1:6" x14ac:dyDescent="0.25">
      <c r="A35" s="21" t="s">
        <v>54</v>
      </c>
      <c r="B35" s="22">
        <v>10478</v>
      </c>
      <c r="C35" s="23">
        <v>10705</v>
      </c>
      <c r="D35" s="24">
        <v>227</v>
      </c>
      <c r="E35" s="25">
        <v>2.1664439778583677E-2</v>
      </c>
      <c r="F35" s="26" t="s">
        <v>54</v>
      </c>
    </row>
    <row r="36" spans="1:6" x14ac:dyDescent="0.25">
      <c r="A36" s="21" t="s">
        <v>55</v>
      </c>
      <c r="B36" s="22">
        <v>3640</v>
      </c>
      <c r="C36" s="23">
        <v>5842</v>
      </c>
      <c r="D36" s="24">
        <v>2202</v>
      </c>
      <c r="E36" s="25">
        <v>0.60494505494505502</v>
      </c>
      <c r="F36" s="26" t="s">
        <v>56</v>
      </c>
    </row>
    <row r="37" spans="1:6" x14ac:dyDescent="0.25">
      <c r="A37" s="21" t="s">
        <v>57</v>
      </c>
      <c r="B37" s="22">
        <v>3759</v>
      </c>
      <c r="C37" s="23">
        <v>3771</v>
      </c>
      <c r="D37" s="24">
        <v>12</v>
      </c>
      <c r="E37" s="25">
        <v>3.1923383878691425E-3</v>
      </c>
      <c r="F37" s="26" t="s">
        <v>58</v>
      </c>
    </row>
    <row r="38" spans="1:6" x14ac:dyDescent="0.25">
      <c r="A38" s="21" t="s">
        <v>59</v>
      </c>
      <c r="B38" s="22">
        <v>2585</v>
      </c>
      <c r="C38" s="23">
        <v>3002</v>
      </c>
      <c r="D38" s="24">
        <v>417</v>
      </c>
      <c r="E38" s="25">
        <v>0.16131528046421661</v>
      </c>
      <c r="F38" s="26" t="s">
        <v>60</v>
      </c>
    </row>
    <row r="39" spans="1:6" x14ac:dyDescent="0.25">
      <c r="A39" s="21" t="s">
        <v>61</v>
      </c>
      <c r="B39" s="22">
        <v>2140</v>
      </c>
      <c r="C39" s="23">
        <v>3202</v>
      </c>
      <c r="D39" s="24">
        <v>1062</v>
      </c>
      <c r="E39" s="25">
        <v>0.49626168224299061</v>
      </c>
      <c r="F39" s="26" t="s">
        <v>62</v>
      </c>
    </row>
    <row r="40" spans="1:6" x14ac:dyDescent="0.25">
      <c r="A40" s="21" t="s">
        <v>63</v>
      </c>
      <c r="B40" s="22">
        <v>71843</v>
      </c>
      <c r="C40" s="28">
        <v>77687</v>
      </c>
      <c r="D40" s="24">
        <v>5844</v>
      </c>
      <c r="E40" s="25">
        <v>8.1344041869075623E-2</v>
      </c>
      <c r="F40" s="26" t="s">
        <v>64</v>
      </c>
    </row>
    <row r="41" spans="1:6" x14ac:dyDescent="0.25">
      <c r="A41" s="54" t="s">
        <v>65</v>
      </c>
      <c r="B41" s="55">
        <v>833573</v>
      </c>
      <c r="C41" s="56">
        <v>858384</v>
      </c>
      <c r="D41" s="57">
        <v>24811</v>
      </c>
      <c r="E41" s="58">
        <v>2.9764639689625172E-2</v>
      </c>
      <c r="F41" s="59" t="s">
        <v>66</v>
      </c>
    </row>
    <row r="42" spans="1:6" x14ac:dyDescent="0.25">
      <c r="A42" s="60" t="s">
        <v>67</v>
      </c>
      <c r="B42" s="55">
        <v>1526003</v>
      </c>
      <c r="C42" s="61">
        <v>1579287</v>
      </c>
      <c r="D42" s="62">
        <v>53284</v>
      </c>
      <c r="E42" s="63">
        <v>3.4917362547780106E-2</v>
      </c>
      <c r="F42" s="59" t="s">
        <v>68</v>
      </c>
    </row>
    <row r="43" spans="1:6" x14ac:dyDescent="0.25">
      <c r="B43" s="34"/>
      <c r="C43" s="30"/>
      <c r="D43" s="34"/>
      <c r="F43" s="31" t="s">
        <v>69</v>
      </c>
    </row>
    <row r="44" spans="1:6" x14ac:dyDescent="0.25">
      <c r="A44" s="30" t="s">
        <v>75</v>
      </c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14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90" zoomScaleNormal="85" zoomScaleSheetLayoutView="90" workbookViewId="0">
      <selection sqref="A1:F42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81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783578</v>
      </c>
      <c r="C9" s="16">
        <v>762511</v>
      </c>
      <c r="D9" s="17">
        <v>-21067</v>
      </c>
      <c r="E9" s="18">
        <v>-2.6885645079366749E-2</v>
      </c>
      <c r="F9" s="19" t="s">
        <v>8</v>
      </c>
    </row>
    <row r="10" spans="1:6" x14ac:dyDescent="0.25">
      <c r="A10" s="21" t="s">
        <v>9</v>
      </c>
      <c r="B10" s="22">
        <v>345644</v>
      </c>
      <c r="C10" s="23">
        <v>321258</v>
      </c>
      <c r="D10" s="24">
        <v>-24386</v>
      </c>
      <c r="E10" s="25">
        <v>-7.0552360231914912E-2</v>
      </c>
      <c r="F10" s="26" t="s">
        <v>10</v>
      </c>
    </row>
    <row r="11" spans="1:6" x14ac:dyDescent="0.25">
      <c r="A11" s="21" t="s">
        <v>11</v>
      </c>
      <c r="B11" s="22">
        <v>114722</v>
      </c>
      <c r="C11" s="23">
        <v>101516</v>
      </c>
      <c r="D11" s="24">
        <v>-13206</v>
      </c>
      <c r="E11" s="25">
        <v>-0.11511305590906717</v>
      </c>
      <c r="F11" s="26" t="s">
        <v>12</v>
      </c>
    </row>
    <row r="12" spans="1:6" x14ac:dyDescent="0.25">
      <c r="A12" s="21" t="s">
        <v>13</v>
      </c>
      <c r="B12" s="22">
        <v>112030</v>
      </c>
      <c r="C12" s="23">
        <v>87883</v>
      </c>
      <c r="D12" s="24">
        <v>-24147</v>
      </c>
      <c r="E12" s="25">
        <v>-0.21554048022851025</v>
      </c>
      <c r="F12" s="26" t="s">
        <v>14</v>
      </c>
    </row>
    <row r="13" spans="1:6" x14ac:dyDescent="0.25">
      <c r="A13" s="21" t="s">
        <v>15</v>
      </c>
      <c r="B13" s="22">
        <v>28389</v>
      </c>
      <c r="C13" s="23">
        <v>30273</v>
      </c>
      <c r="D13" s="24">
        <v>1884</v>
      </c>
      <c r="E13" s="25">
        <v>6.6363732431575562E-2</v>
      </c>
      <c r="F13" s="26" t="s">
        <v>16</v>
      </c>
    </row>
    <row r="14" spans="1:6" x14ac:dyDescent="0.25">
      <c r="A14" s="21" t="s">
        <v>17</v>
      </c>
      <c r="B14" s="22">
        <v>4593</v>
      </c>
      <c r="C14" s="23">
        <v>4619</v>
      </c>
      <c r="D14" s="24">
        <v>26</v>
      </c>
      <c r="E14" s="25">
        <v>5.6607881558894402E-3</v>
      </c>
      <c r="F14" s="26" t="s">
        <v>18</v>
      </c>
    </row>
    <row r="15" spans="1:6" x14ac:dyDescent="0.25">
      <c r="A15" s="21" t="s">
        <v>19</v>
      </c>
      <c r="B15" s="22">
        <v>605</v>
      </c>
      <c r="C15" s="23">
        <v>705</v>
      </c>
      <c r="D15" s="24">
        <v>100</v>
      </c>
      <c r="E15" s="25">
        <v>0.165289256198347</v>
      </c>
      <c r="F15" s="26" t="s">
        <v>20</v>
      </c>
    </row>
    <row r="16" spans="1:6" x14ac:dyDescent="0.25">
      <c r="A16" s="21" t="s">
        <v>21</v>
      </c>
      <c r="B16" s="22">
        <v>1476</v>
      </c>
      <c r="C16" s="23">
        <v>1296</v>
      </c>
      <c r="D16" s="24">
        <v>-180</v>
      </c>
      <c r="E16" s="25">
        <v>-0.12195121951219512</v>
      </c>
      <c r="F16" s="26" t="s">
        <v>22</v>
      </c>
    </row>
    <row r="17" spans="1:6" x14ac:dyDescent="0.25">
      <c r="A17" s="21" t="s">
        <v>23</v>
      </c>
      <c r="B17" s="22">
        <v>1845</v>
      </c>
      <c r="C17" s="23">
        <v>1449</v>
      </c>
      <c r="D17" s="24">
        <v>-396</v>
      </c>
      <c r="E17" s="25">
        <v>-0.21463414634146338</v>
      </c>
      <c r="F17" s="26" t="s">
        <v>24</v>
      </c>
    </row>
    <row r="18" spans="1:6" x14ac:dyDescent="0.25">
      <c r="A18" s="21" t="s">
        <v>25</v>
      </c>
      <c r="B18" s="22">
        <v>894</v>
      </c>
      <c r="C18" s="23">
        <v>779</v>
      </c>
      <c r="D18" s="24">
        <v>-115</v>
      </c>
      <c r="E18" s="25">
        <v>-0.12863534675615218</v>
      </c>
      <c r="F18" s="26" t="s">
        <v>25</v>
      </c>
    </row>
    <row r="19" spans="1:6" x14ac:dyDescent="0.25">
      <c r="A19" s="21" t="s">
        <v>26</v>
      </c>
      <c r="B19" s="22">
        <v>3908</v>
      </c>
      <c r="C19" s="23">
        <v>5874</v>
      </c>
      <c r="D19" s="24">
        <v>1966</v>
      </c>
      <c r="E19" s="25">
        <v>0.50307062436028649</v>
      </c>
      <c r="F19" s="26" t="s">
        <v>27</v>
      </c>
    </row>
    <row r="20" spans="1:6" x14ac:dyDescent="0.25">
      <c r="A20" s="21" t="s">
        <v>28</v>
      </c>
      <c r="B20" s="22">
        <v>3019</v>
      </c>
      <c r="C20" s="23">
        <v>3363</v>
      </c>
      <c r="D20" s="24">
        <v>344</v>
      </c>
      <c r="E20" s="25">
        <v>0.11394501490559783</v>
      </c>
      <c r="F20" s="26" t="s">
        <v>29</v>
      </c>
    </row>
    <row r="21" spans="1:6" x14ac:dyDescent="0.25">
      <c r="A21" s="21" t="s">
        <v>30</v>
      </c>
      <c r="B21" s="22">
        <v>1158</v>
      </c>
      <c r="C21" s="23">
        <v>963</v>
      </c>
      <c r="D21" s="24">
        <v>-195</v>
      </c>
      <c r="E21" s="25">
        <v>-0.16839378238341973</v>
      </c>
      <c r="F21" s="26" t="s">
        <v>30</v>
      </c>
    </row>
    <row r="22" spans="1:6" x14ac:dyDescent="0.25">
      <c r="A22" s="21" t="s">
        <v>31</v>
      </c>
      <c r="B22" s="22">
        <v>338</v>
      </c>
      <c r="C22" s="23">
        <v>451</v>
      </c>
      <c r="D22" s="24">
        <v>113</v>
      </c>
      <c r="E22" s="25">
        <v>0.33431952662721898</v>
      </c>
      <c r="F22" s="26" t="s">
        <v>32</v>
      </c>
    </row>
    <row r="23" spans="1:6" x14ac:dyDescent="0.25">
      <c r="A23" s="21" t="s">
        <v>33</v>
      </c>
      <c r="B23" s="22">
        <v>2338</v>
      </c>
      <c r="C23" s="23">
        <v>1310</v>
      </c>
      <c r="D23" s="24">
        <v>-1028</v>
      </c>
      <c r="E23" s="25">
        <v>-0.43969204448246368</v>
      </c>
      <c r="F23" s="26" t="s">
        <v>34</v>
      </c>
    </row>
    <row r="24" spans="1:6" x14ac:dyDescent="0.25">
      <c r="A24" s="21" t="s">
        <v>35</v>
      </c>
      <c r="B24" s="22">
        <v>12193</v>
      </c>
      <c r="C24" s="23">
        <v>9662</v>
      </c>
      <c r="D24" s="24">
        <v>-2531</v>
      </c>
      <c r="E24" s="25">
        <v>-0.20757811859263509</v>
      </c>
      <c r="F24" s="26" t="s">
        <v>36</v>
      </c>
    </row>
    <row r="25" spans="1:6" x14ac:dyDescent="0.25">
      <c r="A25" s="21" t="s">
        <v>37</v>
      </c>
      <c r="B25" s="22">
        <v>6051</v>
      </c>
      <c r="C25" s="23">
        <v>4854</v>
      </c>
      <c r="D25" s="27">
        <v>-1197</v>
      </c>
      <c r="E25" s="25">
        <v>-0.19781854238968766</v>
      </c>
      <c r="F25" s="26" t="s">
        <v>38</v>
      </c>
    </row>
    <row r="26" spans="1:6" x14ac:dyDescent="0.25">
      <c r="A26" s="21" t="s">
        <v>39</v>
      </c>
      <c r="B26" s="22">
        <v>916</v>
      </c>
      <c r="C26" s="23">
        <v>1074</v>
      </c>
      <c r="D26" s="24">
        <v>158</v>
      </c>
      <c r="E26" s="25">
        <v>0.17248908296943233</v>
      </c>
      <c r="F26" s="26" t="s">
        <v>40</v>
      </c>
    </row>
    <row r="27" spans="1:6" x14ac:dyDescent="0.25">
      <c r="A27" s="21" t="s">
        <v>41</v>
      </c>
      <c r="B27" s="22">
        <v>1056</v>
      </c>
      <c r="C27" s="23">
        <v>1833</v>
      </c>
      <c r="D27" s="24">
        <v>777</v>
      </c>
      <c r="E27" s="25">
        <v>0.73579545454545459</v>
      </c>
      <c r="F27" s="26" t="s">
        <v>42</v>
      </c>
    </row>
    <row r="28" spans="1:6" x14ac:dyDescent="0.25">
      <c r="A28" s="21" t="s">
        <v>43</v>
      </c>
      <c r="B28" s="22">
        <v>899</v>
      </c>
      <c r="C28" s="23">
        <v>566</v>
      </c>
      <c r="D28" s="24">
        <v>-333</v>
      </c>
      <c r="E28" s="25">
        <v>-0.37041156840934375</v>
      </c>
      <c r="F28" s="26" t="s">
        <v>44</v>
      </c>
    </row>
    <row r="29" spans="1:6" x14ac:dyDescent="0.25">
      <c r="A29" s="21" t="s">
        <v>45</v>
      </c>
      <c r="B29" s="22">
        <v>2019</v>
      </c>
      <c r="C29" s="23">
        <v>1634</v>
      </c>
      <c r="D29" s="27">
        <v>-385</v>
      </c>
      <c r="E29" s="25">
        <v>-0.19068845963348191</v>
      </c>
      <c r="F29" s="26" t="s">
        <v>46</v>
      </c>
    </row>
    <row r="30" spans="1:6" x14ac:dyDescent="0.25">
      <c r="A30" s="21" t="s">
        <v>47</v>
      </c>
      <c r="B30" s="22">
        <v>1253</v>
      </c>
      <c r="C30" s="23">
        <v>1439</v>
      </c>
      <c r="D30" s="27">
        <v>186</v>
      </c>
      <c r="E30" s="25">
        <v>0.14844373503591379</v>
      </c>
      <c r="F30" s="26" t="s">
        <v>48</v>
      </c>
    </row>
    <row r="31" spans="1:6" x14ac:dyDescent="0.25">
      <c r="A31" s="21" t="s">
        <v>49</v>
      </c>
      <c r="B31" s="22">
        <v>4217</v>
      </c>
      <c r="C31" s="23">
        <v>5963</v>
      </c>
      <c r="D31" s="27">
        <v>1746</v>
      </c>
      <c r="E31" s="25">
        <v>0.41403841593549906</v>
      </c>
      <c r="F31" s="26" t="s">
        <v>50</v>
      </c>
    </row>
    <row r="32" spans="1:6" x14ac:dyDescent="0.25">
      <c r="A32" s="21" t="s">
        <v>51</v>
      </c>
      <c r="B32" s="22">
        <v>507</v>
      </c>
      <c r="C32" s="23">
        <v>255</v>
      </c>
      <c r="D32" s="27">
        <v>-252</v>
      </c>
      <c r="E32" s="25">
        <v>-0.49704142011834318</v>
      </c>
      <c r="F32" s="26" t="s">
        <v>51</v>
      </c>
    </row>
    <row r="33" spans="1:6" x14ac:dyDescent="0.25">
      <c r="A33" s="21" t="s">
        <v>52</v>
      </c>
      <c r="B33" s="22">
        <v>493</v>
      </c>
      <c r="C33" s="23">
        <v>602</v>
      </c>
      <c r="D33" s="24">
        <v>109</v>
      </c>
      <c r="E33" s="25">
        <v>0.22109533468559839</v>
      </c>
      <c r="F33" s="26" t="s">
        <v>52</v>
      </c>
    </row>
    <row r="34" spans="1:6" x14ac:dyDescent="0.25">
      <c r="A34" s="21" t="s">
        <v>53</v>
      </c>
      <c r="B34" s="22">
        <v>1106</v>
      </c>
      <c r="C34" s="23">
        <v>1170</v>
      </c>
      <c r="D34" s="24">
        <v>64</v>
      </c>
      <c r="E34" s="25">
        <v>5.7866184448462921E-2</v>
      </c>
      <c r="F34" s="26" t="s">
        <v>53</v>
      </c>
    </row>
    <row r="35" spans="1:6" x14ac:dyDescent="0.25">
      <c r="A35" s="21" t="s">
        <v>54</v>
      </c>
      <c r="B35" s="22">
        <v>4906</v>
      </c>
      <c r="C35" s="23">
        <v>768</v>
      </c>
      <c r="D35" s="24">
        <v>-4138</v>
      </c>
      <c r="E35" s="25">
        <v>-0.84345699143905417</v>
      </c>
      <c r="F35" s="26" t="s">
        <v>54</v>
      </c>
    </row>
    <row r="36" spans="1:6" x14ac:dyDescent="0.25">
      <c r="A36" s="21" t="s">
        <v>55</v>
      </c>
      <c r="B36" s="22">
        <v>733</v>
      </c>
      <c r="C36" s="23">
        <v>1047</v>
      </c>
      <c r="D36" s="24">
        <v>314</v>
      </c>
      <c r="E36" s="25">
        <v>0.42837653478854021</v>
      </c>
      <c r="F36" s="26" t="s">
        <v>56</v>
      </c>
    </row>
    <row r="37" spans="1:6" x14ac:dyDescent="0.25">
      <c r="A37" s="21" t="s">
        <v>57</v>
      </c>
      <c r="B37" s="22">
        <v>768</v>
      </c>
      <c r="C37" s="23">
        <v>901</v>
      </c>
      <c r="D37" s="24">
        <v>133</v>
      </c>
      <c r="E37" s="25">
        <v>0.17317708333333326</v>
      </c>
      <c r="F37" s="26" t="s">
        <v>58</v>
      </c>
    </row>
    <row r="38" spans="1:6" x14ac:dyDescent="0.25">
      <c r="A38" s="21" t="s">
        <v>59</v>
      </c>
      <c r="B38" s="22">
        <v>746</v>
      </c>
      <c r="C38" s="23">
        <v>635</v>
      </c>
      <c r="D38" s="24">
        <v>-111</v>
      </c>
      <c r="E38" s="25">
        <v>-0.1487935656836461</v>
      </c>
      <c r="F38" s="26" t="s">
        <v>60</v>
      </c>
    </row>
    <row r="39" spans="1:6" x14ac:dyDescent="0.25">
      <c r="A39" s="21" t="s">
        <v>61</v>
      </c>
      <c r="B39" s="22">
        <v>279</v>
      </c>
      <c r="C39" s="23">
        <v>545</v>
      </c>
      <c r="D39" s="24">
        <v>266</v>
      </c>
      <c r="E39" s="25">
        <v>0.95340501792114685</v>
      </c>
      <c r="F39" s="26" t="s">
        <v>62</v>
      </c>
    </row>
    <row r="40" spans="1:6" x14ac:dyDescent="0.25">
      <c r="A40" s="21" t="s">
        <v>63</v>
      </c>
      <c r="B40" s="22">
        <v>14386</v>
      </c>
      <c r="C40" s="28">
        <v>33865</v>
      </c>
      <c r="D40" s="24">
        <v>19479</v>
      </c>
      <c r="E40" s="25">
        <v>1.3540247462811066</v>
      </c>
      <c r="F40" s="26" t="s">
        <v>64</v>
      </c>
    </row>
    <row r="41" spans="1:6" x14ac:dyDescent="0.25">
      <c r="A41" s="54" t="s">
        <v>65</v>
      </c>
      <c r="B41" s="55">
        <v>673487</v>
      </c>
      <c r="C41" s="56">
        <v>628552</v>
      </c>
      <c r="D41" s="57">
        <v>-44935</v>
      </c>
      <c r="E41" s="58">
        <v>-6.6719921839619722E-2</v>
      </c>
      <c r="F41" s="59" t="s">
        <v>66</v>
      </c>
    </row>
    <row r="42" spans="1:6" x14ac:dyDescent="0.25">
      <c r="A42" s="60" t="s">
        <v>67</v>
      </c>
      <c r="B42" s="55">
        <v>1457065</v>
      </c>
      <c r="C42" s="61">
        <v>1391063</v>
      </c>
      <c r="D42" s="62">
        <v>-66002</v>
      </c>
      <c r="E42" s="63">
        <v>-4.5297910525611385E-2</v>
      </c>
      <c r="F42" s="59" t="s">
        <v>68</v>
      </c>
    </row>
    <row r="43" spans="1:6" x14ac:dyDescent="0.25">
      <c r="B43" s="34"/>
      <c r="C43" s="30"/>
      <c r="D43" s="34"/>
      <c r="F43" s="31" t="s">
        <v>69</v>
      </c>
    </row>
    <row r="44" spans="1:6" x14ac:dyDescent="0.25">
      <c r="A44" s="30"/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13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85" zoomScaleNormal="85" zoomScaleSheetLayoutView="85" workbookViewId="0">
      <selection sqref="A1:F42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82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353087</v>
      </c>
      <c r="C9" s="16">
        <v>377978</v>
      </c>
      <c r="D9" s="17">
        <v>24891</v>
      </c>
      <c r="E9" s="18">
        <v>7.0495373661448868E-2</v>
      </c>
      <c r="F9" s="19" t="s">
        <v>8</v>
      </c>
    </row>
    <row r="10" spans="1:6" x14ac:dyDescent="0.25">
      <c r="A10" s="21" t="s">
        <v>9</v>
      </c>
      <c r="B10" s="22">
        <v>107540</v>
      </c>
      <c r="C10" s="23">
        <v>123871</v>
      </c>
      <c r="D10" s="24">
        <v>16331</v>
      </c>
      <c r="E10" s="25">
        <v>0.15185977310768095</v>
      </c>
      <c r="F10" s="26" t="s">
        <v>10</v>
      </c>
    </row>
    <row r="11" spans="1:6" x14ac:dyDescent="0.25">
      <c r="A11" s="21" t="s">
        <v>11</v>
      </c>
      <c r="B11" s="22">
        <v>46087</v>
      </c>
      <c r="C11" s="23">
        <v>54476</v>
      </c>
      <c r="D11" s="24">
        <v>8389</v>
      </c>
      <c r="E11" s="25">
        <v>0.18202529997613204</v>
      </c>
      <c r="F11" s="26" t="s">
        <v>12</v>
      </c>
    </row>
    <row r="12" spans="1:6" x14ac:dyDescent="0.25">
      <c r="A12" s="21" t="s">
        <v>13</v>
      </c>
      <c r="B12" s="22">
        <v>35084</v>
      </c>
      <c r="C12" s="23">
        <v>40494</v>
      </c>
      <c r="D12" s="24">
        <v>5410</v>
      </c>
      <c r="E12" s="25">
        <v>0.15420134534260632</v>
      </c>
      <c r="F12" s="26" t="s">
        <v>14</v>
      </c>
    </row>
    <row r="13" spans="1:6" x14ac:dyDescent="0.25">
      <c r="A13" s="21" t="s">
        <v>15</v>
      </c>
      <c r="B13" s="22">
        <v>45337</v>
      </c>
      <c r="C13" s="23">
        <v>46042</v>
      </c>
      <c r="D13" s="24">
        <v>705</v>
      </c>
      <c r="E13" s="25">
        <v>1.5550212850431233E-2</v>
      </c>
      <c r="F13" s="26" t="s">
        <v>16</v>
      </c>
    </row>
    <row r="14" spans="1:6" x14ac:dyDescent="0.25">
      <c r="A14" s="21" t="s">
        <v>17</v>
      </c>
      <c r="B14" s="22">
        <v>3117</v>
      </c>
      <c r="C14" s="23">
        <v>2955</v>
      </c>
      <c r="D14" s="24">
        <v>-162</v>
      </c>
      <c r="E14" s="25">
        <v>-5.1973051010587135E-2</v>
      </c>
      <c r="F14" s="26" t="s">
        <v>18</v>
      </c>
    </row>
    <row r="15" spans="1:6" x14ac:dyDescent="0.25">
      <c r="A15" s="21" t="s">
        <v>19</v>
      </c>
      <c r="B15" s="22">
        <v>2901</v>
      </c>
      <c r="C15" s="23">
        <v>2798</v>
      </c>
      <c r="D15" s="24">
        <v>-103</v>
      </c>
      <c r="E15" s="25">
        <v>-3.5504998276456368E-2</v>
      </c>
      <c r="F15" s="26" t="s">
        <v>20</v>
      </c>
    </row>
    <row r="16" spans="1:6" x14ac:dyDescent="0.25">
      <c r="A16" s="21" t="s">
        <v>21</v>
      </c>
      <c r="B16" s="22">
        <v>2686</v>
      </c>
      <c r="C16" s="23">
        <v>3167</v>
      </c>
      <c r="D16" s="24">
        <v>481</v>
      </c>
      <c r="E16" s="25">
        <v>0.17907669396872672</v>
      </c>
      <c r="F16" s="26" t="s">
        <v>22</v>
      </c>
    </row>
    <row r="17" spans="1:6" x14ac:dyDescent="0.25">
      <c r="A17" s="21" t="s">
        <v>23</v>
      </c>
      <c r="B17" s="22">
        <v>5968</v>
      </c>
      <c r="C17" s="23">
        <v>8066</v>
      </c>
      <c r="D17" s="24">
        <v>2098</v>
      </c>
      <c r="E17" s="25">
        <v>0.35154155495978556</v>
      </c>
      <c r="F17" s="26" t="s">
        <v>24</v>
      </c>
    </row>
    <row r="18" spans="1:6" x14ac:dyDescent="0.25">
      <c r="A18" s="21" t="s">
        <v>25</v>
      </c>
      <c r="B18" s="22">
        <v>1916</v>
      </c>
      <c r="C18" s="23">
        <v>1758</v>
      </c>
      <c r="D18" s="24">
        <v>-158</v>
      </c>
      <c r="E18" s="25">
        <v>-8.2463465553235915E-2</v>
      </c>
      <c r="F18" s="26" t="s">
        <v>25</v>
      </c>
    </row>
    <row r="19" spans="1:6" x14ac:dyDescent="0.25">
      <c r="A19" s="21" t="s">
        <v>26</v>
      </c>
      <c r="B19" s="22">
        <v>11327</v>
      </c>
      <c r="C19" s="23">
        <v>13298</v>
      </c>
      <c r="D19" s="24">
        <v>1971</v>
      </c>
      <c r="E19" s="25">
        <v>0.17400900503222383</v>
      </c>
      <c r="F19" s="26" t="s">
        <v>27</v>
      </c>
    </row>
    <row r="20" spans="1:6" x14ac:dyDescent="0.25">
      <c r="A20" s="21" t="s">
        <v>28</v>
      </c>
      <c r="B20" s="22">
        <v>17167</v>
      </c>
      <c r="C20" s="23">
        <v>20413</v>
      </c>
      <c r="D20" s="24">
        <v>3246</v>
      </c>
      <c r="E20" s="25">
        <v>0.18908370711248335</v>
      </c>
      <c r="F20" s="26" t="s">
        <v>29</v>
      </c>
    </row>
    <row r="21" spans="1:6" x14ac:dyDescent="0.25">
      <c r="A21" s="21" t="s">
        <v>30</v>
      </c>
      <c r="B21" s="22">
        <v>3449</v>
      </c>
      <c r="C21" s="23">
        <v>3168</v>
      </c>
      <c r="D21" s="24">
        <v>-281</v>
      </c>
      <c r="E21" s="25">
        <v>-8.1472890692954492E-2</v>
      </c>
      <c r="F21" s="26" t="s">
        <v>30</v>
      </c>
    </row>
    <row r="22" spans="1:6" x14ac:dyDescent="0.25">
      <c r="A22" s="21" t="s">
        <v>31</v>
      </c>
      <c r="B22" s="22">
        <v>1318</v>
      </c>
      <c r="C22" s="23">
        <v>1346</v>
      </c>
      <c r="D22" s="24">
        <v>28</v>
      </c>
      <c r="E22" s="25">
        <v>2.1244309559939278E-2</v>
      </c>
      <c r="F22" s="26" t="s">
        <v>32</v>
      </c>
    </row>
    <row r="23" spans="1:6" x14ac:dyDescent="0.25">
      <c r="A23" s="21" t="s">
        <v>33</v>
      </c>
      <c r="B23" s="22">
        <v>2695</v>
      </c>
      <c r="C23" s="23">
        <v>2484</v>
      </c>
      <c r="D23" s="24">
        <v>-211</v>
      </c>
      <c r="E23" s="25">
        <v>-7.8293135435992589E-2</v>
      </c>
      <c r="F23" s="26" t="s">
        <v>34</v>
      </c>
    </row>
    <row r="24" spans="1:6" x14ac:dyDescent="0.25">
      <c r="A24" s="21" t="s">
        <v>35</v>
      </c>
      <c r="B24" s="22">
        <v>13127</v>
      </c>
      <c r="C24" s="23">
        <v>17706</v>
      </c>
      <c r="D24" s="24">
        <v>4579</v>
      </c>
      <c r="E24" s="25">
        <v>0.34882303648967783</v>
      </c>
      <c r="F24" s="26" t="s">
        <v>36</v>
      </c>
    </row>
    <row r="25" spans="1:6" x14ac:dyDescent="0.25">
      <c r="A25" s="21" t="s">
        <v>37</v>
      </c>
      <c r="B25" s="22">
        <v>3372</v>
      </c>
      <c r="C25" s="23">
        <v>4056</v>
      </c>
      <c r="D25" s="27">
        <v>684</v>
      </c>
      <c r="E25" s="25">
        <v>0.20284697508896787</v>
      </c>
      <c r="F25" s="26" t="s">
        <v>38</v>
      </c>
    </row>
    <row r="26" spans="1:6" x14ac:dyDescent="0.25">
      <c r="A26" s="21" t="s">
        <v>39</v>
      </c>
      <c r="B26" s="22">
        <v>1712</v>
      </c>
      <c r="C26" s="23">
        <v>2904</v>
      </c>
      <c r="D26" s="24">
        <v>1192</v>
      </c>
      <c r="E26" s="25">
        <v>0.69626168224299056</v>
      </c>
      <c r="F26" s="26" t="s">
        <v>40</v>
      </c>
    </row>
    <row r="27" spans="1:6" x14ac:dyDescent="0.25">
      <c r="A27" s="21" t="s">
        <v>41</v>
      </c>
      <c r="B27" s="22">
        <v>2615</v>
      </c>
      <c r="C27" s="23">
        <v>4443</v>
      </c>
      <c r="D27" s="24">
        <v>1828</v>
      </c>
      <c r="E27" s="25">
        <v>0.69904397705544929</v>
      </c>
      <c r="F27" s="26" t="s">
        <v>42</v>
      </c>
    </row>
    <row r="28" spans="1:6" x14ac:dyDescent="0.25">
      <c r="A28" s="21" t="s">
        <v>43</v>
      </c>
      <c r="B28" s="22">
        <v>2952</v>
      </c>
      <c r="C28" s="23">
        <v>3160</v>
      </c>
      <c r="D28" s="24">
        <v>208</v>
      </c>
      <c r="E28" s="25">
        <v>7.046070460704601E-2</v>
      </c>
      <c r="F28" s="26" t="s">
        <v>44</v>
      </c>
    </row>
    <row r="29" spans="1:6" x14ac:dyDescent="0.25">
      <c r="A29" s="21" t="s">
        <v>45</v>
      </c>
      <c r="B29" s="22">
        <v>4299</v>
      </c>
      <c r="C29" s="23">
        <v>5236</v>
      </c>
      <c r="D29" s="27">
        <v>937</v>
      </c>
      <c r="E29" s="25">
        <v>0.21795766457315646</v>
      </c>
      <c r="F29" s="26" t="s">
        <v>46</v>
      </c>
    </row>
    <row r="30" spans="1:6" x14ac:dyDescent="0.25">
      <c r="A30" s="21" t="s">
        <v>47</v>
      </c>
      <c r="B30" s="22">
        <v>2770</v>
      </c>
      <c r="C30" s="23">
        <v>3807</v>
      </c>
      <c r="D30" s="27">
        <v>1037</v>
      </c>
      <c r="E30" s="25">
        <v>0.3743682310469314</v>
      </c>
      <c r="F30" s="26" t="s">
        <v>48</v>
      </c>
    </row>
    <row r="31" spans="1:6" x14ac:dyDescent="0.25">
      <c r="A31" s="21" t="s">
        <v>49</v>
      </c>
      <c r="B31" s="22">
        <v>16284</v>
      </c>
      <c r="C31" s="23">
        <v>19459</v>
      </c>
      <c r="D31" s="27">
        <v>3175</v>
      </c>
      <c r="E31" s="25">
        <v>0.19497666421026771</v>
      </c>
      <c r="F31" s="26" t="s">
        <v>50</v>
      </c>
    </row>
    <row r="32" spans="1:6" x14ac:dyDescent="0.25">
      <c r="A32" s="21" t="s">
        <v>51</v>
      </c>
      <c r="B32" s="22">
        <v>2275</v>
      </c>
      <c r="C32" s="23">
        <v>3247</v>
      </c>
      <c r="D32" s="27">
        <v>972</v>
      </c>
      <c r="E32" s="25">
        <v>0.4272527472527472</v>
      </c>
      <c r="F32" s="26" t="s">
        <v>51</v>
      </c>
    </row>
    <row r="33" spans="1:6" x14ac:dyDescent="0.25">
      <c r="A33" s="21" t="s">
        <v>52</v>
      </c>
      <c r="B33" s="22">
        <v>1559</v>
      </c>
      <c r="C33" s="23">
        <v>1606</v>
      </c>
      <c r="D33" s="24">
        <v>47</v>
      </c>
      <c r="E33" s="25">
        <v>3.0147530468248807E-2</v>
      </c>
      <c r="F33" s="26" t="s">
        <v>52</v>
      </c>
    </row>
    <row r="34" spans="1:6" x14ac:dyDescent="0.25">
      <c r="A34" s="21" t="s">
        <v>53</v>
      </c>
      <c r="B34" s="22">
        <v>4456</v>
      </c>
      <c r="C34" s="23">
        <v>5148</v>
      </c>
      <c r="D34" s="24">
        <v>692</v>
      </c>
      <c r="E34" s="25">
        <v>0.15529622980251356</v>
      </c>
      <c r="F34" s="26" t="s">
        <v>53</v>
      </c>
    </row>
    <row r="35" spans="1:6" x14ac:dyDescent="0.25">
      <c r="A35" s="21" t="s">
        <v>54</v>
      </c>
      <c r="B35" s="22">
        <v>2468</v>
      </c>
      <c r="C35" s="23">
        <v>2450</v>
      </c>
      <c r="D35" s="24">
        <v>-18</v>
      </c>
      <c r="E35" s="25">
        <v>-7.2933549432738776E-3</v>
      </c>
      <c r="F35" s="26" t="s">
        <v>54</v>
      </c>
    </row>
    <row r="36" spans="1:6" x14ac:dyDescent="0.25">
      <c r="A36" s="21" t="s">
        <v>55</v>
      </c>
      <c r="B36" s="22">
        <v>585</v>
      </c>
      <c r="C36" s="23">
        <v>844</v>
      </c>
      <c r="D36" s="24">
        <v>259</v>
      </c>
      <c r="E36" s="25">
        <v>0.44273504273504272</v>
      </c>
      <c r="F36" s="26" t="s">
        <v>56</v>
      </c>
    </row>
    <row r="37" spans="1:6" x14ac:dyDescent="0.25">
      <c r="A37" s="21" t="s">
        <v>57</v>
      </c>
      <c r="B37" s="22">
        <v>2382</v>
      </c>
      <c r="C37" s="23">
        <v>2032</v>
      </c>
      <c r="D37" s="24">
        <v>-350</v>
      </c>
      <c r="E37" s="25">
        <v>-0.14693534844668343</v>
      </c>
      <c r="F37" s="26" t="s">
        <v>58</v>
      </c>
    </row>
    <row r="38" spans="1:6" x14ac:dyDescent="0.25">
      <c r="A38" s="21" t="s">
        <v>59</v>
      </c>
      <c r="B38" s="22">
        <v>3547</v>
      </c>
      <c r="C38" s="23">
        <v>3214</v>
      </c>
      <c r="D38" s="24">
        <v>-333</v>
      </c>
      <c r="E38" s="25">
        <v>-9.3882153932901002E-2</v>
      </c>
      <c r="F38" s="26" t="s">
        <v>60</v>
      </c>
    </row>
    <row r="39" spans="1:6" x14ac:dyDescent="0.25">
      <c r="A39" s="21" t="s">
        <v>61</v>
      </c>
      <c r="B39" s="22">
        <v>2079</v>
      </c>
      <c r="C39" s="23">
        <v>2681</v>
      </c>
      <c r="D39" s="24">
        <v>602</v>
      </c>
      <c r="E39" s="25">
        <v>0.28956228956228958</v>
      </c>
      <c r="F39" s="26" t="s">
        <v>62</v>
      </c>
    </row>
    <row r="40" spans="1:6" x14ac:dyDescent="0.25">
      <c r="A40" s="21" t="s">
        <v>63</v>
      </c>
      <c r="B40" s="41">
        <v>22993</v>
      </c>
      <c r="C40" s="28">
        <v>30713</v>
      </c>
      <c r="D40" s="24">
        <v>7720</v>
      </c>
      <c r="E40" s="25">
        <v>0.33575436002261561</v>
      </c>
      <c r="F40" s="26" t="s">
        <v>64</v>
      </c>
    </row>
    <row r="41" spans="1:6" x14ac:dyDescent="0.25">
      <c r="A41" s="54" t="s">
        <v>65</v>
      </c>
      <c r="B41" s="55">
        <v>376067</v>
      </c>
      <c r="C41" s="56">
        <v>437042</v>
      </c>
      <c r="D41" s="57">
        <v>60975</v>
      </c>
      <c r="E41" s="58">
        <v>0.16213866146192024</v>
      </c>
      <c r="F41" s="59" t="s">
        <v>66</v>
      </c>
    </row>
    <row r="42" spans="1:6" x14ac:dyDescent="0.25">
      <c r="A42" s="60" t="s">
        <v>67</v>
      </c>
      <c r="B42" s="55">
        <v>729154</v>
      </c>
      <c r="C42" s="61">
        <v>815020</v>
      </c>
      <c r="D42" s="69">
        <v>85866</v>
      </c>
      <c r="E42" s="63">
        <v>0.11776113139336819</v>
      </c>
      <c r="F42" s="59" t="s">
        <v>68</v>
      </c>
    </row>
    <row r="43" spans="1:6" x14ac:dyDescent="0.25">
      <c r="B43" s="34"/>
      <c r="C43" s="30"/>
      <c r="D43" s="70"/>
      <c r="F43" s="31" t="s">
        <v>69</v>
      </c>
    </row>
    <row r="44" spans="1:6" x14ac:dyDescent="0.25">
      <c r="A44" s="30"/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 D43">
    <cfRule type="cellIs" dxfId="12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6"/>
  <sheetViews>
    <sheetView view="pageBreakPreview" zoomScale="90" zoomScaleNormal="85" zoomScaleSheetLayoutView="90" workbookViewId="0">
      <selection sqref="A1:F42"/>
    </sheetView>
  </sheetViews>
  <sheetFormatPr defaultRowHeight="13.2" x14ac:dyDescent="0.25"/>
  <cols>
    <col min="1" max="1" width="24" customWidth="1"/>
    <col min="2" max="5" width="24.33203125" customWidth="1"/>
    <col min="6" max="6" width="24.44140625" customWidth="1"/>
  </cols>
  <sheetData>
    <row r="1" spans="1:6" ht="17.399999999999999" x14ac:dyDescent="0.3">
      <c r="A1" s="45" t="s">
        <v>87</v>
      </c>
      <c r="B1" s="46"/>
      <c r="C1" s="46"/>
      <c r="D1" s="67" t="s">
        <v>0</v>
      </c>
      <c r="E1" s="47"/>
      <c r="F1" s="48" t="s">
        <v>83</v>
      </c>
    </row>
    <row r="2" spans="1:6" ht="17.399999999999999" x14ac:dyDescent="0.3">
      <c r="A2" s="49" t="s">
        <v>88</v>
      </c>
      <c r="B2" s="50"/>
      <c r="C2" s="51"/>
      <c r="D2" s="68" t="s">
        <v>2</v>
      </c>
      <c r="E2" s="52"/>
      <c r="F2" s="53"/>
    </row>
    <row r="3" spans="1:6" x14ac:dyDescent="0.25">
      <c r="A3" s="2" t="s">
        <v>4</v>
      </c>
      <c r="B3" s="3" t="s">
        <v>89</v>
      </c>
      <c r="C3" s="3" t="s">
        <v>89</v>
      </c>
      <c r="D3" s="4" t="s">
        <v>85</v>
      </c>
      <c r="E3" s="4" t="s">
        <v>86</v>
      </c>
      <c r="F3" s="3" t="s">
        <v>5</v>
      </c>
    </row>
    <row r="4" spans="1:6" x14ac:dyDescent="0.25">
      <c r="A4" s="5"/>
      <c r="B4" s="6" t="s">
        <v>90</v>
      </c>
      <c r="C4" s="6" t="s">
        <v>90</v>
      </c>
      <c r="D4" s="7"/>
      <c r="E4" s="7"/>
      <c r="F4" s="6"/>
    </row>
    <row r="5" spans="1:6" x14ac:dyDescent="0.25">
      <c r="A5" s="5"/>
      <c r="B5" s="6"/>
      <c r="C5" s="6"/>
      <c r="D5" s="7"/>
      <c r="E5" s="7"/>
      <c r="F5" s="6"/>
    </row>
    <row r="6" spans="1:6" x14ac:dyDescent="0.25">
      <c r="A6" s="5"/>
      <c r="B6" s="6">
        <v>2016</v>
      </c>
      <c r="C6" s="6">
        <v>2017</v>
      </c>
      <c r="D6" s="7"/>
      <c r="E6" s="7"/>
      <c r="F6" s="6"/>
    </row>
    <row r="7" spans="1:6" hidden="1" x14ac:dyDescent="0.25">
      <c r="A7" s="8"/>
      <c r="B7" s="6"/>
      <c r="C7" s="6"/>
      <c r="D7" s="7"/>
      <c r="E7" s="7"/>
      <c r="F7" s="6" t="s">
        <v>6</v>
      </c>
    </row>
    <row r="8" spans="1:6" hidden="1" x14ac:dyDescent="0.25">
      <c r="A8" s="9" t="s">
        <v>6</v>
      </c>
      <c r="B8" s="10"/>
      <c r="C8" s="11"/>
      <c r="D8" s="12"/>
      <c r="E8" s="13"/>
      <c r="F8" s="13"/>
    </row>
    <row r="9" spans="1:6" x14ac:dyDescent="0.25">
      <c r="A9" s="14" t="s">
        <v>7</v>
      </c>
      <c r="B9" s="15">
        <v>323480</v>
      </c>
      <c r="C9" s="16">
        <v>346720</v>
      </c>
      <c r="D9" s="17">
        <v>23240</v>
      </c>
      <c r="E9" s="18">
        <v>7.1843699765055113E-2</v>
      </c>
      <c r="F9" s="19" t="s">
        <v>8</v>
      </c>
    </row>
    <row r="10" spans="1:6" x14ac:dyDescent="0.25">
      <c r="A10" s="21" t="s">
        <v>9</v>
      </c>
      <c r="B10" s="22">
        <v>74772</v>
      </c>
      <c r="C10" s="23">
        <v>81693</v>
      </c>
      <c r="D10" s="24">
        <v>6921</v>
      </c>
      <c r="E10" s="25">
        <v>9.2561386615310548E-2</v>
      </c>
      <c r="F10" s="26" t="s">
        <v>10</v>
      </c>
    </row>
    <row r="11" spans="1:6" x14ac:dyDescent="0.25">
      <c r="A11" s="21" t="s">
        <v>11</v>
      </c>
      <c r="B11" s="22">
        <v>42000</v>
      </c>
      <c r="C11" s="23">
        <v>44573</v>
      </c>
      <c r="D11" s="24">
        <v>2573</v>
      </c>
      <c r="E11" s="25">
        <v>6.126190476190474E-2</v>
      </c>
      <c r="F11" s="26" t="s">
        <v>12</v>
      </c>
    </row>
    <row r="12" spans="1:6" x14ac:dyDescent="0.25">
      <c r="A12" s="21" t="s">
        <v>13</v>
      </c>
      <c r="B12" s="22">
        <v>42506</v>
      </c>
      <c r="C12" s="23">
        <v>49842</v>
      </c>
      <c r="D12" s="24">
        <v>7336</v>
      </c>
      <c r="E12" s="25">
        <v>0.17258739942596346</v>
      </c>
      <c r="F12" s="26" t="s">
        <v>14</v>
      </c>
    </row>
    <row r="13" spans="1:6" x14ac:dyDescent="0.25">
      <c r="A13" s="21" t="s">
        <v>15</v>
      </c>
      <c r="B13" s="22">
        <v>35275</v>
      </c>
      <c r="C13" s="23">
        <v>38594</v>
      </c>
      <c r="D13" s="24">
        <v>3319</v>
      </c>
      <c r="E13" s="25">
        <v>9.4089298369950392E-2</v>
      </c>
      <c r="F13" s="26" t="s">
        <v>16</v>
      </c>
    </row>
    <row r="14" spans="1:6" x14ac:dyDescent="0.25">
      <c r="A14" s="21" t="s">
        <v>17</v>
      </c>
      <c r="B14" s="22">
        <v>4070</v>
      </c>
      <c r="C14" s="23">
        <v>4142</v>
      </c>
      <c r="D14" s="24">
        <v>72</v>
      </c>
      <c r="E14" s="25">
        <v>1.7690417690417792E-2</v>
      </c>
      <c r="F14" s="26" t="s">
        <v>18</v>
      </c>
    </row>
    <row r="15" spans="1:6" x14ac:dyDescent="0.25">
      <c r="A15" s="21" t="s">
        <v>19</v>
      </c>
      <c r="B15" s="22">
        <v>4420</v>
      </c>
      <c r="C15" s="23">
        <v>3847</v>
      </c>
      <c r="D15" s="24">
        <v>-573</v>
      </c>
      <c r="E15" s="25">
        <v>-0.12963800904977374</v>
      </c>
      <c r="F15" s="26" t="s">
        <v>20</v>
      </c>
    </row>
    <row r="16" spans="1:6" x14ac:dyDescent="0.25">
      <c r="A16" s="21" t="s">
        <v>21</v>
      </c>
      <c r="B16" s="22">
        <v>3573</v>
      </c>
      <c r="C16" s="23">
        <v>2869</v>
      </c>
      <c r="D16" s="24">
        <v>-704</v>
      </c>
      <c r="E16" s="25">
        <v>-0.19703330534564789</v>
      </c>
      <c r="F16" s="26" t="s">
        <v>22</v>
      </c>
    </row>
    <row r="17" spans="1:6" x14ac:dyDescent="0.25">
      <c r="A17" s="21" t="s">
        <v>23</v>
      </c>
      <c r="B17" s="22">
        <v>3433</v>
      </c>
      <c r="C17" s="23">
        <v>3272</v>
      </c>
      <c r="D17" s="24">
        <v>-161</v>
      </c>
      <c r="E17" s="25">
        <v>-4.6897757063792622E-2</v>
      </c>
      <c r="F17" s="26" t="s">
        <v>24</v>
      </c>
    </row>
    <row r="18" spans="1:6" x14ac:dyDescent="0.25">
      <c r="A18" s="21" t="s">
        <v>25</v>
      </c>
      <c r="B18" s="22">
        <v>2182</v>
      </c>
      <c r="C18" s="23">
        <v>2653</v>
      </c>
      <c r="D18" s="24">
        <v>471</v>
      </c>
      <c r="E18" s="25">
        <v>0.21585701191567375</v>
      </c>
      <c r="F18" s="26" t="s">
        <v>25</v>
      </c>
    </row>
    <row r="19" spans="1:6" x14ac:dyDescent="0.25">
      <c r="A19" s="21" t="s">
        <v>26</v>
      </c>
      <c r="B19" s="22">
        <v>12503</v>
      </c>
      <c r="C19" s="23">
        <v>14326</v>
      </c>
      <c r="D19" s="24">
        <v>1823</v>
      </c>
      <c r="E19" s="25">
        <v>0.1458050067983685</v>
      </c>
      <c r="F19" s="26" t="s">
        <v>27</v>
      </c>
    </row>
    <row r="20" spans="1:6" x14ac:dyDescent="0.25">
      <c r="A20" s="21" t="s">
        <v>28</v>
      </c>
      <c r="B20" s="22">
        <v>12725</v>
      </c>
      <c r="C20" s="23">
        <v>12822</v>
      </c>
      <c r="D20" s="24">
        <v>97</v>
      </c>
      <c r="E20" s="25">
        <v>7.6227897838900827E-3</v>
      </c>
      <c r="F20" s="26" t="s">
        <v>29</v>
      </c>
    </row>
    <row r="21" spans="1:6" x14ac:dyDescent="0.25">
      <c r="A21" s="21" t="s">
        <v>30</v>
      </c>
      <c r="B21" s="22">
        <v>5557</v>
      </c>
      <c r="C21" s="23">
        <v>4027</v>
      </c>
      <c r="D21" s="24">
        <v>-1530</v>
      </c>
      <c r="E21" s="25">
        <v>-0.27532841461220081</v>
      </c>
      <c r="F21" s="26" t="s">
        <v>30</v>
      </c>
    </row>
    <row r="22" spans="1:6" x14ac:dyDescent="0.25">
      <c r="A22" s="21" t="s">
        <v>31</v>
      </c>
      <c r="B22" s="22">
        <v>1502</v>
      </c>
      <c r="C22" s="23">
        <v>1915</v>
      </c>
      <c r="D22" s="24">
        <v>413</v>
      </c>
      <c r="E22" s="25">
        <v>0.27496671105193071</v>
      </c>
      <c r="F22" s="26" t="s">
        <v>32</v>
      </c>
    </row>
    <row r="23" spans="1:6" x14ac:dyDescent="0.25">
      <c r="A23" s="21" t="s">
        <v>33</v>
      </c>
      <c r="B23" s="22">
        <v>3104</v>
      </c>
      <c r="C23" s="23">
        <v>2824</v>
      </c>
      <c r="D23" s="24">
        <v>-280</v>
      </c>
      <c r="E23" s="25">
        <v>-9.0206185567010322E-2</v>
      </c>
      <c r="F23" s="26" t="s">
        <v>34</v>
      </c>
    </row>
    <row r="24" spans="1:6" x14ac:dyDescent="0.25">
      <c r="A24" s="21" t="s">
        <v>35</v>
      </c>
      <c r="B24" s="22">
        <v>10014</v>
      </c>
      <c r="C24" s="23">
        <v>11563</v>
      </c>
      <c r="D24" s="24">
        <v>1549</v>
      </c>
      <c r="E24" s="25">
        <v>0.15468344317954874</v>
      </c>
      <c r="F24" s="26" t="s">
        <v>36</v>
      </c>
    </row>
    <row r="25" spans="1:6" x14ac:dyDescent="0.25">
      <c r="A25" s="21" t="s">
        <v>37</v>
      </c>
      <c r="B25" s="22">
        <v>4125</v>
      </c>
      <c r="C25" s="23">
        <v>4196</v>
      </c>
      <c r="D25" s="27">
        <v>71</v>
      </c>
      <c r="E25" s="25">
        <v>1.7212121212121234E-2</v>
      </c>
      <c r="F25" s="26" t="s">
        <v>38</v>
      </c>
    </row>
    <row r="26" spans="1:6" x14ac:dyDescent="0.25">
      <c r="A26" s="21" t="s">
        <v>39</v>
      </c>
      <c r="B26" s="22">
        <v>3633</v>
      </c>
      <c r="C26" s="23">
        <v>2834</v>
      </c>
      <c r="D26" s="24">
        <v>-799</v>
      </c>
      <c r="E26" s="25">
        <v>-0.21992843380126614</v>
      </c>
      <c r="F26" s="26" t="s">
        <v>40</v>
      </c>
    </row>
    <row r="27" spans="1:6" x14ac:dyDescent="0.25">
      <c r="A27" s="21" t="s">
        <v>41</v>
      </c>
      <c r="B27" s="22">
        <v>2923</v>
      </c>
      <c r="C27" s="23">
        <v>4384</v>
      </c>
      <c r="D27" s="24">
        <v>1461</v>
      </c>
      <c r="E27" s="25">
        <v>0.49982894286691759</v>
      </c>
      <c r="F27" s="26" t="s">
        <v>42</v>
      </c>
    </row>
    <row r="28" spans="1:6" x14ac:dyDescent="0.25">
      <c r="A28" s="21" t="s">
        <v>43</v>
      </c>
      <c r="B28" s="22">
        <v>2015</v>
      </c>
      <c r="C28" s="23">
        <v>3112</v>
      </c>
      <c r="D28" s="24">
        <v>1097</v>
      </c>
      <c r="E28" s="25">
        <v>0.54441687344913148</v>
      </c>
      <c r="F28" s="26" t="s">
        <v>44</v>
      </c>
    </row>
    <row r="29" spans="1:6" x14ac:dyDescent="0.25">
      <c r="A29" s="21" t="s">
        <v>45</v>
      </c>
      <c r="B29" s="22">
        <v>9223</v>
      </c>
      <c r="C29" s="23">
        <v>7982</v>
      </c>
      <c r="D29" s="27">
        <v>-1241</v>
      </c>
      <c r="E29" s="25">
        <v>-0.13455491705518807</v>
      </c>
      <c r="F29" s="26" t="s">
        <v>46</v>
      </c>
    </row>
    <row r="30" spans="1:6" x14ac:dyDescent="0.25">
      <c r="A30" s="21" t="s">
        <v>47</v>
      </c>
      <c r="B30" s="22">
        <v>3367</v>
      </c>
      <c r="C30" s="23">
        <v>3907</v>
      </c>
      <c r="D30" s="27">
        <v>540</v>
      </c>
      <c r="E30" s="25">
        <v>0.16038016038016045</v>
      </c>
      <c r="F30" s="26" t="s">
        <v>48</v>
      </c>
    </row>
    <row r="31" spans="1:6" x14ac:dyDescent="0.25">
      <c r="A31" s="21" t="s">
        <v>49</v>
      </c>
      <c r="B31" s="22">
        <v>24700</v>
      </c>
      <c r="C31" s="23">
        <v>28932</v>
      </c>
      <c r="D31" s="27">
        <v>4232</v>
      </c>
      <c r="E31" s="25">
        <v>0.17133603238866391</v>
      </c>
      <c r="F31" s="26" t="s">
        <v>50</v>
      </c>
    </row>
    <row r="32" spans="1:6" x14ac:dyDescent="0.25">
      <c r="A32" s="21" t="s">
        <v>51</v>
      </c>
      <c r="B32" s="22">
        <v>4046</v>
      </c>
      <c r="C32" s="23">
        <v>3743</v>
      </c>
      <c r="D32" s="27">
        <v>-303</v>
      </c>
      <c r="E32" s="25">
        <v>-7.4888779041028197E-2</v>
      </c>
      <c r="F32" s="26" t="s">
        <v>51</v>
      </c>
    </row>
    <row r="33" spans="1:6" x14ac:dyDescent="0.25">
      <c r="A33" s="21" t="s">
        <v>52</v>
      </c>
      <c r="B33" s="22">
        <v>5088</v>
      </c>
      <c r="C33" s="23">
        <v>5513</v>
      </c>
      <c r="D33" s="24">
        <v>425</v>
      </c>
      <c r="E33" s="25">
        <v>8.3529874213836397E-2</v>
      </c>
      <c r="F33" s="26" t="s">
        <v>52</v>
      </c>
    </row>
    <row r="34" spans="1:6" x14ac:dyDescent="0.25">
      <c r="A34" s="21" t="s">
        <v>53</v>
      </c>
      <c r="B34" s="22">
        <v>7964</v>
      </c>
      <c r="C34" s="23">
        <v>10181</v>
      </c>
      <c r="D34" s="24">
        <v>2217</v>
      </c>
      <c r="E34" s="25">
        <v>0.27837769964841796</v>
      </c>
      <c r="F34" s="26" t="s">
        <v>53</v>
      </c>
    </row>
    <row r="35" spans="1:6" x14ac:dyDescent="0.25">
      <c r="A35" s="21" t="s">
        <v>54</v>
      </c>
      <c r="B35" s="22">
        <v>9068</v>
      </c>
      <c r="C35" s="23">
        <v>4945</v>
      </c>
      <c r="D35" s="24">
        <v>-4123</v>
      </c>
      <c r="E35" s="25">
        <v>-0.45467578297309219</v>
      </c>
      <c r="F35" s="26" t="s">
        <v>54</v>
      </c>
    </row>
    <row r="36" spans="1:6" x14ac:dyDescent="0.25">
      <c r="A36" s="21" t="s">
        <v>55</v>
      </c>
      <c r="B36" s="22">
        <v>1391</v>
      </c>
      <c r="C36" s="23">
        <v>1667</v>
      </c>
      <c r="D36" s="24">
        <v>276</v>
      </c>
      <c r="E36" s="25">
        <v>0.19841840402588073</v>
      </c>
      <c r="F36" s="26" t="s">
        <v>56</v>
      </c>
    </row>
    <row r="37" spans="1:6" x14ac:dyDescent="0.25">
      <c r="A37" s="21" t="s">
        <v>57</v>
      </c>
      <c r="B37" s="22">
        <v>4432</v>
      </c>
      <c r="C37" s="23">
        <v>5199</v>
      </c>
      <c r="D37" s="24">
        <v>767</v>
      </c>
      <c r="E37" s="25">
        <v>0.17305956678700363</v>
      </c>
      <c r="F37" s="26" t="s">
        <v>58</v>
      </c>
    </row>
    <row r="38" spans="1:6" x14ac:dyDescent="0.25">
      <c r="A38" s="21" t="s">
        <v>59</v>
      </c>
      <c r="B38" s="22">
        <v>1474</v>
      </c>
      <c r="C38" s="23">
        <v>983</v>
      </c>
      <c r="D38" s="24">
        <v>-491</v>
      </c>
      <c r="E38" s="25">
        <v>-0.33310719131614652</v>
      </c>
      <c r="F38" s="26" t="s">
        <v>60</v>
      </c>
    </row>
    <row r="39" spans="1:6" x14ac:dyDescent="0.25">
      <c r="A39" s="21" t="s">
        <v>61</v>
      </c>
      <c r="B39" s="22">
        <v>1713</v>
      </c>
      <c r="C39" s="23">
        <v>1774</v>
      </c>
      <c r="D39" s="24">
        <v>61</v>
      </c>
      <c r="E39" s="25">
        <v>3.5610040863981229E-2</v>
      </c>
      <c r="F39" s="26" t="s">
        <v>62</v>
      </c>
    </row>
    <row r="40" spans="1:6" x14ac:dyDescent="0.25">
      <c r="A40" s="21" t="s">
        <v>63</v>
      </c>
      <c r="B40" s="22">
        <v>36088</v>
      </c>
      <c r="C40" s="28">
        <v>39729</v>
      </c>
      <c r="D40" s="24">
        <v>3641</v>
      </c>
      <c r="E40" s="25">
        <v>0.10089226335624035</v>
      </c>
      <c r="F40" s="26" t="s">
        <v>64</v>
      </c>
    </row>
    <row r="41" spans="1:6" x14ac:dyDescent="0.25">
      <c r="A41" s="54" t="s">
        <v>65</v>
      </c>
      <c r="B41" s="55">
        <v>378886</v>
      </c>
      <c r="C41" s="56">
        <v>408043</v>
      </c>
      <c r="D41" s="57">
        <v>29157</v>
      </c>
      <c r="E41" s="58">
        <v>7.6954545694483345E-2</v>
      </c>
      <c r="F41" s="59" t="s">
        <v>66</v>
      </c>
    </row>
    <row r="42" spans="1:6" x14ac:dyDescent="0.25">
      <c r="A42" s="60" t="s">
        <v>67</v>
      </c>
      <c r="B42" s="55">
        <v>702366</v>
      </c>
      <c r="C42" s="61">
        <v>754763</v>
      </c>
      <c r="D42" s="62">
        <v>52397</v>
      </c>
      <c r="E42" s="63">
        <v>7.4600706754028634E-2</v>
      </c>
      <c r="F42" s="59" t="s">
        <v>68</v>
      </c>
    </row>
    <row r="43" spans="1:6" x14ac:dyDescent="0.25">
      <c r="B43" s="34"/>
      <c r="C43" s="30"/>
      <c r="D43" s="34"/>
      <c r="F43" s="31" t="s">
        <v>69</v>
      </c>
    </row>
    <row r="44" spans="1:6" x14ac:dyDescent="0.25">
      <c r="A44" s="30"/>
      <c r="B44" s="32"/>
      <c r="C44" s="33"/>
      <c r="D44" s="34"/>
      <c r="F44" s="35" t="s">
        <v>70</v>
      </c>
    </row>
    <row r="45" spans="1:6" x14ac:dyDescent="0.25">
      <c r="A45" s="34"/>
      <c r="B45" s="36"/>
      <c r="C45" s="36"/>
      <c r="D45" s="36"/>
    </row>
    <row r="46" spans="1:6" s="1" customFormat="1" x14ac:dyDescent="0.25"/>
  </sheetData>
  <conditionalFormatting sqref="D9:E42">
    <cfRule type="cellIs" dxfId="11" priority="2" stopIfTrue="1" operator="lessThan">
      <formula>0</formula>
    </cfRule>
  </conditionalFormatting>
  <printOptions horizontalCentered="1" verticalCentered="1"/>
  <pageMargins left="0.39370078740157483" right="0" top="0.39370078740157483" bottom="0" header="0.51181102362204722" footer="0.39370078740157483"/>
  <pageSetup paperSize="9" scale="9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62AA3396F95F49B23CB349BD13602E" ma:contentTypeVersion="7" ma:contentTypeDescription="Create a new document." ma:contentTypeScope="" ma:versionID="14f325370711b32cfc32bd2785d46454">
  <xsd:schema xmlns:xsd="http://www.w3.org/2001/XMLSchema" xmlns:xs="http://www.w3.org/2001/XMLSchema" xmlns:p="http://schemas.microsoft.com/office/2006/metadata/properties" xmlns:ns2="b55ec1da-5331-4792-85f6-7d8eb5b30ff2" xmlns:ns3="ed69119d-a87e-4771-b77e-8ec1da09ffa6" xmlns:ns4="7e04a838-a3c7-4552-bf7d-3270ef7759ff" xmlns:ns5="369b3fde-ef93-486b-aca4-f91c40725583" targetNamespace="http://schemas.microsoft.com/office/2006/metadata/properties" ma:root="true" ma:fieldsID="3bbc425feb438db287798ac169ef230e" ns2:_="" ns3:_="" ns4:_="" ns5:_="">
    <xsd:import namespace="b55ec1da-5331-4792-85f6-7d8eb5b30ff2"/>
    <xsd:import namespace="ed69119d-a87e-4771-b77e-8ec1da09ffa6"/>
    <xsd:import namespace="7e04a838-a3c7-4552-bf7d-3270ef7759ff"/>
    <xsd:import namespace="369b3fde-ef93-486b-aca4-f91c4072558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4:SharedWithDetails" minOccurs="0"/>
                <xsd:element ref="ns2:LastSharedByUser" minOccurs="0"/>
                <xsd:element ref="ns2:LastSharedByTime" minOccurs="0"/>
                <xsd:element ref="ns5:MediaServiceMetadata" minOccurs="0"/>
                <xsd:element ref="ns5:MediaServiceFastMetadata" minOccurs="0"/>
                <xsd:element ref="ns5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5ec1da-5331-4792-85f6-7d8eb5b30ff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LastSharedByUser" ma:index="1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4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9119d-a87e-4771-b77e-8ec1da09ffa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04a838-a3c7-4552-bf7d-3270ef7759ff" elementFormDefault="qualified">
    <xsd:import namespace="http://schemas.microsoft.com/office/2006/documentManagement/types"/>
    <xsd:import namespace="http://schemas.microsoft.com/office/infopath/2007/PartnerControls"/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9b3fde-ef93-486b-aca4-f91c407255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7" nillable="true" ma:displayName="MediaServiceDateTaken" ma:description="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55ec1da-5331-4792-85f6-7d8eb5b30ff2">P6SS7ZPURDYD-1892948258-2847</_dlc_DocId>
    <_dlc_DocIdUrl xmlns="b55ec1da-5331-4792-85f6-7d8eb5b30ff2">
      <Url>https://toerismevlaanderen.sharepoint.com/sites/teams/MarketingOffice/_layouts/15/DocIdRedir.aspx?ID=P6SS7ZPURDYD-1892948258-2847</Url>
      <Description>P6SS7ZPURDYD-1892948258-2847</Description>
    </_dlc_DocIdUrl>
    <SharedWithUsers xmlns="ed69119d-a87e-4771-b77e-8ec1da09ffa6">
      <UserInfo>
        <DisplayName>Andrew Daines</DisplayName>
        <AccountId>231</AccountId>
        <AccountType/>
      </UserInfo>
      <UserInfo>
        <DisplayName>Dirk Mertens</DisplayName>
        <AccountId>263</AccountId>
        <AccountType/>
      </UserInfo>
      <UserInfo>
        <DisplayName>Lothar Peters</DisplayName>
        <AccountId>220</AccountId>
        <AccountType/>
      </UserInfo>
      <UserInfo>
        <DisplayName>Lynn Dauwe</DisplayName>
        <AccountId>151</AccountId>
        <AccountType/>
      </UserInfo>
      <UserInfo>
        <DisplayName>Giovanna Sainaghi</DisplayName>
        <AccountId>172</AccountId>
        <AccountType/>
      </UserInfo>
      <UserInfo>
        <DisplayName>Jan Van de Meerssche</DisplayName>
        <AccountId>270</AccountId>
        <AccountType/>
      </UserInfo>
      <UserInfo>
        <DisplayName>Liesbet Vandebroek</DisplayName>
        <AccountId>244</AccountId>
        <AccountType/>
      </UserInfo>
      <UserInfo>
        <DisplayName>Pedro Waeghe</DisplayName>
        <AccountId>145</AccountId>
        <AccountType/>
      </UserInfo>
      <UserInfo>
        <DisplayName>Line Vreven</DisplayName>
        <AccountId>281</AccountId>
        <AccountType/>
      </UserInfo>
      <UserInfo>
        <DisplayName>Nico Peeters</DisplayName>
        <AccountId>285</AccountId>
        <AccountType/>
      </UserInfo>
      <UserInfo>
        <DisplayName>Pascale Schuddings</DisplayName>
        <AccountId>277</AccountId>
        <AccountType/>
      </UserInfo>
      <UserInfo>
        <DisplayName>Hans Hemelaer</DisplayName>
        <AccountId>94</AccountId>
        <AccountType/>
      </UserInfo>
      <UserInfo>
        <DisplayName>Steven Valcke</DisplayName>
        <AccountId>166</AccountId>
        <AccountType/>
      </UserInfo>
      <UserInfo>
        <DisplayName>Vincent Nijs</DisplayName>
        <AccountId>253</AccountId>
        <AccountType/>
      </UserInfo>
      <UserInfo>
        <DisplayName>Mia Lammens</DisplayName>
        <AccountId>254</AccountId>
        <AccountType/>
      </UserInfo>
      <UserInfo>
        <DisplayName>Jos Pyck</DisplayName>
        <AccountId>252</AccountId>
        <AccountType/>
      </UserInfo>
      <UserInfo>
        <DisplayName>Anne Laure Léger</DisplayName>
        <AccountId>143</AccountId>
        <AccountType/>
      </UserInfo>
      <UserInfo>
        <DisplayName>Bruno Paternoster</DisplayName>
        <AccountId>194</AccountId>
        <AccountType/>
      </UserInfo>
      <UserInfo>
        <DisplayName>Marijke Bris</DisplayName>
        <AccountId>275</AccountId>
        <AccountType/>
      </UserInfo>
      <UserInfo>
        <DisplayName>Anthony Forest</DisplayName>
        <AccountId>278</AccountId>
        <AccountType/>
      </UserInfo>
      <UserInfo>
        <DisplayName>Claire Saint Martin</DisplayName>
        <AccountId>279</AccountId>
        <AccountType/>
      </UserInfo>
      <UserInfo>
        <DisplayName>Mayra Caroppo Venturini</DisplayName>
        <AccountId>352</AccountId>
        <AccountType/>
      </UserInfo>
      <UserInfo>
        <DisplayName>Cristina Palmieri</DisplayName>
        <AccountId>463</AccountId>
        <AccountType/>
      </UserInfo>
      <UserInfo>
        <DisplayName>Barbara Orlandi</DisplayName>
        <AccountId>475</AccountId>
        <AccountType/>
      </UserInfo>
      <UserInfo>
        <DisplayName>Joke Nivelle</DisplayName>
        <AccountId>147</AccountId>
        <AccountType/>
      </UserInfo>
      <UserInfo>
        <DisplayName>Edith Andriesse</DisplayName>
        <AccountId>264</AccountId>
        <AccountType/>
      </UserInfo>
      <UserInfo>
        <DisplayName>Ingrid Bokma</DisplayName>
        <AccountId>261</AccountId>
        <AccountType/>
      </UserInfo>
      <UserInfo>
        <DisplayName>Natalie Siereveld</DisplayName>
        <AccountId>262</AccountId>
        <AccountType/>
      </UserInfo>
      <UserInfo>
        <DisplayName>info@toerismevlaanderen.nl</DisplayName>
        <AccountId>499</AccountId>
        <AccountType/>
      </UserInfo>
      <UserInfo>
        <DisplayName>Louise Derre</DisplayName>
        <AccountId>265</AccountId>
        <AccountType/>
      </UserInfo>
      <UserInfo>
        <DisplayName>Katrien Dejonghe</DisplayName>
        <AccountId>299</AccountId>
        <AccountType/>
      </UserInfo>
      <UserInfo>
        <DisplayName>Elke Dens</DisplayName>
        <AccountId>179</AccountId>
        <AccountType/>
      </UserInfo>
      <UserInfo>
        <DisplayName>Tine Vandermeersch</DisplayName>
        <AccountId>103</AccountId>
        <AccountType/>
      </UserInfo>
      <UserInfo>
        <DisplayName>Marleen Hermes</DisplayName>
        <AccountId>223</AccountId>
        <AccountType/>
      </UserInfo>
      <UserInfo>
        <DisplayName>Silke Hoffmann</DisplayName>
        <AccountId>224</AccountId>
        <AccountType/>
      </UserInfo>
      <UserInfo>
        <DisplayName>Ingrid Niedrich</DisplayName>
        <AccountId>225</AccountId>
        <AccountType/>
      </UserInfo>
      <UserInfo>
        <DisplayName>Britta Weidemann</DisplayName>
        <AccountId>227</AccountId>
        <AccountType/>
      </UserInfo>
      <UserInfo>
        <DisplayName>Christopher Philipp</DisplayName>
        <AccountId>221</AccountId>
        <AccountType/>
      </UserInfo>
    </SharedWithUsers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1FFF9A-FED2-46DA-98AD-341E5023652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F1A5B08-9F9A-4333-801D-AA2D55E924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5ec1da-5331-4792-85f6-7d8eb5b30ff2"/>
    <ds:schemaRef ds:uri="ed69119d-a87e-4771-b77e-8ec1da09ffa6"/>
    <ds:schemaRef ds:uri="7e04a838-a3c7-4552-bf7d-3270ef7759ff"/>
    <ds:schemaRef ds:uri="369b3fde-ef93-486b-aca4-f91c407255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1D5A64-2689-40DA-AB85-E4A7EA50EE53}">
  <ds:schemaRefs>
    <ds:schemaRef ds:uri="http://schemas.microsoft.com/office/2006/metadata/properties"/>
    <ds:schemaRef ds:uri="http://purl.org/dc/terms/"/>
    <ds:schemaRef ds:uri="7e04a838-a3c7-4552-bf7d-3270ef7759ff"/>
    <ds:schemaRef ds:uri="http://schemas.openxmlformats.org/package/2006/metadata/core-properties"/>
    <ds:schemaRef ds:uri="http://schemas.microsoft.com/office/2006/documentManagement/types"/>
    <ds:schemaRef ds:uri="ed69119d-a87e-4771-b77e-8ec1da09ffa6"/>
    <ds:schemaRef ds:uri="http://schemas.microsoft.com/office/infopath/2007/PartnerControls"/>
    <ds:schemaRef ds:uri="http://purl.org/dc/elements/1.1/"/>
    <ds:schemaRef ds:uri="369b3fde-ef93-486b-aca4-f91c40725583"/>
    <ds:schemaRef ds:uri="b55ec1da-5331-4792-85f6-7d8eb5b30ff2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3EE0B1C-FE7E-4CE5-9A4E-70394FB2A8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20</vt:i4>
      </vt:variant>
      <vt:variant>
        <vt:lpstr>Benoemde bereiken</vt:lpstr>
      </vt:variant>
      <vt:variant>
        <vt:i4>40</vt:i4>
      </vt:variant>
    </vt:vector>
  </HeadingPairs>
  <TitlesOfParts>
    <vt:vector size="60" baseType="lpstr">
      <vt:lpstr>bel OV</vt:lpstr>
      <vt:lpstr>vla OV</vt:lpstr>
      <vt:lpstr>bru OV</vt:lpstr>
      <vt:lpstr>wal OV</vt:lpstr>
      <vt:lpstr>VLAANDEREN OV</vt:lpstr>
      <vt:lpstr>ant OV</vt:lpstr>
      <vt:lpstr>limb OV</vt:lpstr>
      <vt:lpstr>oost-vl OV</vt:lpstr>
      <vt:lpstr>vla-bra OV</vt:lpstr>
      <vt:lpstr>west-vla OV</vt:lpstr>
      <vt:lpstr>bel AK</vt:lpstr>
      <vt:lpstr>vla AK</vt:lpstr>
      <vt:lpstr>bru AK</vt:lpstr>
      <vt:lpstr>wal AK</vt:lpstr>
      <vt:lpstr>VLAANDEREN AK</vt:lpstr>
      <vt:lpstr>ant AK</vt:lpstr>
      <vt:lpstr>limb AK</vt:lpstr>
      <vt:lpstr>oost-vl AK</vt:lpstr>
      <vt:lpstr>vla-bra AK</vt:lpstr>
      <vt:lpstr>west-vla AK</vt:lpstr>
      <vt:lpstr>'ant AK'!Afdrukbereik</vt:lpstr>
      <vt:lpstr>'ant OV'!Afdrukbereik</vt:lpstr>
      <vt:lpstr>'bel AK'!Afdrukbereik</vt:lpstr>
      <vt:lpstr>'bel OV'!Afdrukbereik</vt:lpstr>
      <vt:lpstr>'bru AK'!Afdrukbereik</vt:lpstr>
      <vt:lpstr>'bru OV'!Afdrukbereik</vt:lpstr>
      <vt:lpstr>'limb AK'!Afdrukbereik</vt:lpstr>
      <vt:lpstr>'limb OV'!Afdrukbereik</vt:lpstr>
      <vt:lpstr>'oost-vl AK'!Afdrukbereik</vt:lpstr>
      <vt:lpstr>'oost-vl OV'!Afdrukbereik</vt:lpstr>
      <vt:lpstr>'vla AK'!Afdrukbereik</vt:lpstr>
      <vt:lpstr>'vla OV'!Afdrukbereik</vt:lpstr>
      <vt:lpstr>'VLAANDEREN AK'!Afdrukbereik</vt:lpstr>
      <vt:lpstr>'VLAANDEREN OV'!Afdrukbereik</vt:lpstr>
      <vt:lpstr>'vla-bra AK'!Afdrukbereik</vt:lpstr>
      <vt:lpstr>'vla-bra OV'!Afdrukbereik</vt:lpstr>
      <vt:lpstr>'wal AK'!Afdrukbereik</vt:lpstr>
      <vt:lpstr>'wal OV'!Afdrukbereik</vt:lpstr>
      <vt:lpstr>'west-vla AK'!Afdrukbereik</vt:lpstr>
      <vt:lpstr>'west-vla OV'!Afdrukbereik</vt:lpstr>
      <vt:lpstr>'ant AK'!Print_Area</vt:lpstr>
      <vt:lpstr>'ant OV'!Print_Area</vt:lpstr>
      <vt:lpstr>'bel AK'!Print_Area</vt:lpstr>
      <vt:lpstr>'bel OV'!Print_Area</vt:lpstr>
      <vt:lpstr>'bru AK'!Print_Area</vt:lpstr>
      <vt:lpstr>'bru OV'!Print_Area</vt:lpstr>
      <vt:lpstr>'limb AK'!Print_Area</vt:lpstr>
      <vt:lpstr>'limb OV'!Print_Area</vt:lpstr>
      <vt:lpstr>'oost-vl AK'!Print_Area</vt:lpstr>
      <vt:lpstr>'oost-vl OV'!Print_Area</vt:lpstr>
      <vt:lpstr>'vla AK'!Print_Area</vt:lpstr>
      <vt:lpstr>'vla OV'!Print_Area</vt:lpstr>
      <vt:lpstr>'VLAANDEREN AK'!Print_Area</vt:lpstr>
      <vt:lpstr>'VLAANDEREN OV'!Print_Area</vt:lpstr>
      <vt:lpstr>'vla-bra AK'!Print_Area</vt:lpstr>
      <vt:lpstr>'vla-bra OV'!Print_Area</vt:lpstr>
      <vt:lpstr>'wal AK'!Print_Area</vt:lpstr>
      <vt:lpstr>'wal OV'!Print_Area</vt:lpstr>
      <vt:lpstr>'west-vla AK'!Print_Area</vt:lpstr>
      <vt:lpstr>'west-vla OV'!Print_Area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Wauters, Sofie 1D4F</dc:creator>
  <cp:lastModifiedBy>Wauters, Sofie 1D4F</cp:lastModifiedBy>
  <cp:lastPrinted>2016-11-07T14:53:50Z</cp:lastPrinted>
  <dcterms:created xsi:type="dcterms:W3CDTF">2016-09-05T08:11:37Z</dcterms:created>
  <dcterms:modified xsi:type="dcterms:W3CDTF">2017-09-08T11:41:58Z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0x010100C262AA3396F95F49B23CB349BD13602E</vt:lpwstr>
  </property>
  <property fmtid="{D5CDD505-2E9C-101B-9397-08002B2CF9AE}" pid="3" name="_dlc_DocIdItemGuid">
    <vt:lpwstr>7f939670-2961-4eba-a375-8b9548a30f34</vt:lpwstr>
  </property>
</Properties>
</file>