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2 Aankomsten\"/>
    </mc:Choice>
  </mc:AlternateContent>
  <bookViews>
    <workbookView xWindow="240" yWindow="165" windowWidth="14175" windowHeight="8730" tabRatio="967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7" r:id="rId20"/>
    <sheet name="Brugse Ommeland" sheetId="28" r:id="rId21"/>
    <sheet name="Groene Gordel" sheetId="29" r:id="rId22"/>
    <sheet name="Hageland" sheetId="30" r:id="rId23"/>
    <sheet name="Haspengouw" sheetId="31" r:id="rId24"/>
    <sheet name="Hasselt en omgeving" sheetId="45" r:id="rId25"/>
    <sheet name="Leiestreek" sheetId="32" r:id="rId26"/>
    <sheet name="Limburgse Kempen incl" sheetId="44" r:id="rId27"/>
    <sheet name="Maasland" sheetId="34" r:id="rId28"/>
    <sheet name="Meetjesland" sheetId="35" r:id="rId29"/>
    <sheet name="Randst A-M" sheetId="37" r:id="rId30"/>
    <sheet name="Scheldeland" sheetId="38" r:id="rId31"/>
    <sheet name="Vlaamse Ardennen" sheetId="39" r:id="rId32"/>
    <sheet name="Voeren" sheetId="40" r:id="rId33"/>
    <sheet name="Waasland" sheetId="41" r:id="rId34"/>
    <sheet name="Westhoek" sheetId="42" r:id="rId35"/>
  </sheets>
  <definedNames>
    <definedName name="_xlnm.Print_Area" localSheetId="5">'prov antw'!$A$1:$I$42</definedName>
    <definedName name="_xlnm.Print_Area" localSheetId="6">'prov limb'!$A$1:$I$42</definedName>
    <definedName name="_xlnm.Print_Area" localSheetId="7">'prov oost-vla'!$A$1:$I$42</definedName>
    <definedName name="_xlnm.Print_Area" localSheetId="8">'prov vla bra'!$A$1:$I$42</definedName>
    <definedName name="_xlnm.Print_Area" localSheetId="9">'prov west-vla'!$A$1:$I$42</definedName>
    <definedName name="Print_Area" localSheetId="13">antw!$A$1:$I$41</definedName>
    <definedName name="Print_Area" localSheetId="19">'Antwerpse Kempen'!$A$1:$I$41</definedName>
    <definedName name="Print_Area" localSheetId="0">bel!$A$1:$I$42</definedName>
    <definedName name="Print_Area" localSheetId="2">bru!$A$1:$I$41</definedName>
    <definedName name="Print_Area" localSheetId="14">brug!$A$1:$I$41</definedName>
    <definedName name="Print_Area" localSheetId="20">'Brugse Ommeland'!$A$1:$I$41</definedName>
    <definedName name="Print_Area" localSheetId="15">brus!$A$1:$I$41</definedName>
    <definedName name="Print_Area" localSheetId="16">gent!$A$1:$I$41</definedName>
    <definedName name="Print_Area" localSheetId="21">'Groene Gordel'!$A$1:$I$41</definedName>
    <definedName name="Print_Area" localSheetId="22">Hageland!$A$1:$I$41</definedName>
    <definedName name="Print_Area" localSheetId="23">Haspengouw!$A$1:$I$41</definedName>
    <definedName name="Print_Area" localSheetId="24">'Hasselt en omgeving'!$A$1:$I$41</definedName>
    <definedName name="Print_Area" localSheetId="11">Kunststeden!$A$1:$I$41</definedName>
    <definedName name="Print_Area" localSheetId="10">Kust!$A$1:$I$41</definedName>
    <definedName name="Print_Area" localSheetId="25">Leiestreek!$A$1:$I$41</definedName>
    <definedName name="Print_Area" localSheetId="17">leuven!$A$1:$I$41</definedName>
    <definedName name="Print_Area" localSheetId="26">'Limburgse Kempen incl'!$A$1:$I$41</definedName>
    <definedName name="Print_Area" localSheetId="27">Maasland!$A$1:$I$41</definedName>
    <definedName name="Print_Area" localSheetId="18">mechelen!$A$1:$I$41</definedName>
    <definedName name="Print_Area" localSheetId="28">Meetjesland!$A$1:$I$41</definedName>
    <definedName name="Print_Area" localSheetId="5">'prov antw'!$A$1:$I$41</definedName>
    <definedName name="Print_Area" localSheetId="6">'prov limb'!$A$1:$I$41</definedName>
    <definedName name="Print_Area" localSheetId="7">'prov oost-vla'!$A$1:$I$41</definedName>
    <definedName name="Print_Area" localSheetId="8">'prov vla bra'!$A$1:$I$41</definedName>
    <definedName name="Print_Area" localSheetId="9">'prov west-vla'!$A$1:$I$41</definedName>
    <definedName name="Print_Area" localSheetId="29">'Randst A-M'!$A$1:$I$41</definedName>
    <definedName name="Print_Area" localSheetId="30">Scheldeland!$A$1:$I$41</definedName>
    <definedName name="Print_Area" localSheetId="1">vla!$A$1:$I$41</definedName>
    <definedName name="Print_Area" localSheetId="12">'Vla reg'!$A$1:$I$41</definedName>
    <definedName name="Print_Area" localSheetId="31">'Vlaamse Ardennen'!$A$1:$I$41</definedName>
    <definedName name="Print_Area" localSheetId="4">VLAANDEREN!$A$1:$I$43</definedName>
    <definedName name="Print_Area" localSheetId="32">Voeren!$A$1:$I$41</definedName>
    <definedName name="Print_Area" localSheetId="33">Waasland!$A$1:$I$41</definedName>
    <definedName name="Print_Area" localSheetId="3">wal!$A$1:$I$41</definedName>
    <definedName name="Print_Area" localSheetId="34">Westhoek!$A$1:$I$41</definedName>
  </definedNames>
  <calcPr calcId="152511"/>
</workbook>
</file>

<file path=xl/calcChain.xml><?xml version="1.0" encoding="utf-8"?>
<calcChain xmlns="http://schemas.openxmlformats.org/spreadsheetml/2006/main">
  <c r="G42" i="26" l="1"/>
</calcChain>
</file>

<file path=xl/sharedStrings.xml><?xml version="1.0" encoding="utf-8"?>
<sst xmlns="http://schemas.openxmlformats.org/spreadsheetml/2006/main" count="3110" uniqueCount="138">
  <si>
    <t>Land van herkomst</t>
  </si>
  <si>
    <t>Trend</t>
  </si>
  <si>
    <t>GJG/AAG</t>
  </si>
  <si>
    <t>Country of origin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</si>
  <si>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</si>
  <si>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</si>
  <si>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</si>
  <si>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</si>
  <si>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</si>
  <si>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</si>
  <si>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</si>
  <si>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</si>
  <si>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</si>
  <si>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</si>
  <si>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</si>
  <si>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</si>
  <si>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</si>
  <si>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</si>
  <si>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</si>
  <si>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</si>
  <si>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</si>
  <si>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</si>
  <si>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</si>
  <si>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</si>
  <si>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</si>
  <si>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</si>
  <si>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</si>
  <si>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</si>
  <si>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</si>
  <si>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</si>
  <si>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</si>
  <si>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</si>
  <si>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</si>
  <si>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</si>
  <si>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</si>
  <si>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</si>
  <si>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</si>
  <si>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</si>
  <si>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</si>
  <si>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</si>
  <si>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</si>
  <si>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</si>
  <si>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</si>
  <si>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</si>
  <si>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</si>
  <si>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</si>
  <si>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</si>
  <si>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</si>
  <si>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</si>
  <si>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</si>
  <si>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</si>
  <si>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</si>
  <si>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</si>
  <si>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</si>
  <si>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GJG= Gemiddelde Jaarlijkse Groei</t>
  </si>
  <si>
    <t>AAG= Annual Average Growth</t>
  </si>
  <si>
    <t>ART CITIES</t>
  </si>
  <si>
    <t>* inclusief gastenkamers</t>
  </si>
  <si>
    <t>* B&amp;B included</t>
  </si>
  <si>
    <t>** inclusief gastenkamers</t>
  </si>
  <si>
    <t>** B&amp;B included</t>
  </si>
  <si>
    <t>EVOLUTIE VAN HET AANTAL AANKOMSTEN VAN 2010 TOT 2014</t>
  </si>
  <si>
    <t>TREND IN THE NUMBER OF ARRIVALS FROM 2010 TO 2014</t>
  </si>
  <si>
    <r>
      <t>TOERISME</t>
    </r>
    <r>
      <rPr>
        <sz val="8"/>
        <rFont val="FlandersArtSans-Medium"/>
      </rPr>
      <t>VLAANDEREN</t>
    </r>
  </si>
  <si>
    <t>2013-2014</t>
  </si>
  <si>
    <t>2010-2014</t>
  </si>
  <si>
    <t>HASSELT</t>
  </si>
  <si>
    <t>*** inclusief vakantielogies</t>
  </si>
  <si>
    <t>*** other holiday accommodation included</t>
  </si>
  <si>
    <t>2012**</t>
  </si>
  <si>
    <t>2014***</t>
  </si>
  <si>
    <t>** inclusief vakantielogies</t>
  </si>
  <si>
    <t>** other holiday accommodation included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</si>
  <si>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</si>
  <si>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</si>
  <si>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</si>
  <si>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</si>
  <si>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</si>
  <si>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</si>
  <si>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</si>
  <si>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</si>
  <si>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</si>
  <si>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</si>
  <si>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</si>
  <si>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</si>
  <si>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</si>
  <si>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</si>
  <si>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</si>
  <si>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</si>
  <si>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</si>
  <si>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</si>
  <si>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</si>
  <si>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</si>
  <si>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</si>
  <si>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</si>
  <si>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</si>
  <si>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</si>
  <si>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</si>
  <si>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</si>
  <si>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</si>
  <si>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</si>
  <si>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</si>
  <si>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</si>
  <si>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</si>
  <si>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</si>
  <si>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</si>
  <si>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</si>
  <si>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</si>
  <si>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</si>
  <si>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</si>
  <si>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</si>
  <si>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</si>
  <si>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</si>
  <si>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</si>
  <si>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</si>
  <si>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</si>
  <si>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</si>
  <si>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</si>
  <si>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</si>
  <si>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</si>
  <si>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</si>
  <si>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</si>
  <si>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</si>
  <si>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</si>
  <si>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</si>
  <si>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</si>
  <si>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</si>
  <si>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</si>
  <si>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</si>
  <si>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</si>
  <si>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</si>
  <si>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</si>
  <si>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</si>
  <si>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</si>
  <si>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</si>
  <si>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-</t>
  </si>
  <si>
    <t>2012*</t>
  </si>
  <si>
    <t>2014**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</si>
</sst>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19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FlandersArtSans-Regular"/>
    </font>
    <font>
      <b/>
      <i/>
      <sz val="14"/>
      <color indexed="8"/>
      <name val="FlandersArtSans-Regular"/>
    </font>
    <font>
      <sz val="14"/>
      <name val="FlandersArtSans-Regular"/>
    </font>
    <font>
      <b/>
      <sz val="10"/>
      <name val="FlandersArtSans-Regular"/>
    </font>
    <font>
      <sz val="10"/>
      <name val="FlandersArtSans-Regular"/>
    </font>
    <font>
      <sz val="10"/>
      <color indexed="8"/>
      <name val="FlandersArtSans-Regular"/>
    </font>
    <font>
      <sz val="8"/>
      <name val="FlandersArtSans-Regular"/>
    </font>
    <font>
      <sz val="8"/>
      <color indexed="8"/>
      <name val="FlandersArtSans-Regular"/>
    </font>
    <font>
      <b/>
      <i/>
      <sz val="14"/>
      <color indexed="10"/>
      <name val="FlandersArtSans-Regular"/>
    </font>
    <font>
      <sz val="10"/>
      <color indexed="10"/>
      <name val="FlandersArtSans-Regular"/>
    </font>
    <font>
      <sz val="8"/>
      <name val="FlandersArtSans-Medium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5" fillId="0" borderId="0" xfId="0" applyFont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right"/>
    </xf>
    <xf numFmtId="0" fontId="7" fillId="0" borderId="0" xfId="0" applyFont="1"/>
    <xf numFmtId="3" fontId="7" fillId="0" borderId="0" xfId="0" applyNumberFormat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2" borderId="5" xfId="0" applyFont="1" applyFill="1" applyBorder="1"/>
    <xf numFmtId="0" fontId="5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11" fillId="2" borderId="2" xfId="0" applyFont="1" applyFill="1" applyBorder="1"/>
    <xf numFmtId="0" fontId="11" fillId="2" borderId="5" xfId="0" applyFont="1" applyFill="1" applyBorder="1"/>
    <xf numFmtId="0" fontId="7" fillId="0" borderId="0" xfId="0" applyFont="1" applyBorder="1"/>
    <xf numFmtId="3" fontId="7" fillId="0" borderId="0" xfId="0" applyNumberFormat="1" applyFont="1"/>
    <xf numFmtId="0" fontId="12" fillId="0" borderId="0" xfId="0" applyFont="1"/>
    <xf numFmtId="3" fontId="4" fillId="2" borderId="2" xfId="0" applyNumberFormat="1" applyFont="1" applyFill="1" applyBorder="1"/>
    <xf numFmtId="3" fontId="4" fillId="2" borderId="5" xfId="0" applyNumberFormat="1" applyFont="1" applyFill="1" applyBorder="1"/>
    <xf numFmtId="3" fontId="8" fillId="0" borderId="0" xfId="0" applyNumberFormat="1" applyFont="1"/>
    <xf numFmtId="3" fontId="3" fillId="2" borderId="2" xfId="0" applyNumberFormat="1" applyFont="1" applyFill="1" applyBorder="1"/>
    <xf numFmtId="3" fontId="3" fillId="2" borderId="5" xfId="0" applyNumberFormat="1" applyFont="1" applyFill="1" applyBorder="1"/>
    <xf numFmtId="3" fontId="7" fillId="0" borderId="0" xfId="0" applyNumberFormat="1" applyFont="1" applyFill="1"/>
    <xf numFmtId="0" fontId="5" fillId="0" borderId="0" xfId="0" applyFont="1" applyBorder="1"/>
    <xf numFmtId="3" fontId="7" fillId="0" borderId="12" xfId="0" quotePrefix="1" applyNumberFormat="1" applyFont="1" applyBorder="1" applyAlignment="1">
      <alignment horizontal="right"/>
    </xf>
    <xf numFmtId="3" fontId="7" fillId="0" borderId="12" xfId="0" applyNumberFormat="1" applyFont="1" applyBorder="1"/>
    <xf numFmtId="0" fontId="9" fillId="0" borderId="0" xfId="0" applyFont="1" applyAlignment="1">
      <alignment horizontal="left"/>
    </xf>
    <xf numFmtId="9" fontId="7" fillId="0" borderId="0" xfId="1" applyFont="1"/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0" fontId="14" fillId="0" borderId="7" xfId="2" applyFont="1" applyBorder="1" applyAlignment="1">
      <alignment horizontal="right"/>
    </xf>
    <xf numFmtId="0" fontId="14" fillId="0" borderId="8" xfId="0" applyFont="1" applyBorder="1"/>
    <xf numFmtId="0" fontId="14" fillId="0" borderId="4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4" fillId="0" borderId="8" xfId="2" applyFont="1" applyBorder="1" applyAlignment="1">
      <alignment horizontal="right"/>
    </xf>
    <xf numFmtId="0" fontId="15" fillId="0" borderId="9" xfId="0" applyFont="1" applyBorder="1"/>
    <xf numFmtId="3" fontId="15" fillId="0" borderId="7" xfId="0" applyNumberFormat="1" applyFont="1" applyBorder="1"/>
    <xf numFmtId="3" fontId="16" fillId="0" borderId="3" xfId="0" applyNumberFormat="1" applyFont="1" applyBorder="1"/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15" fillId="0" borderId="10" xfId="0" quotePrefix="1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5" fillId="0" borderId="10" xfId="0" applyNumberFormat="1" applyFont="1" applyBorder="1"/>
    <xf numFmtId="3" fontId="16" fillId="0" borderId="9" xfId="0" applyNumberFormat="1" applyFont="1" applyBorder="1"/>
    <xf numFmtId="3" fontId="15" fillId="0" borderId="10" xfId="0" quotePrefix="1" applyNumberFormat="1" applyFont="1" applyBorder="1" applyAlignment="1">
      <alignment horizontal="right"/>
    </xf>
    <xf numFmtId="3" fontId="15" fillId="0" borderId="10" xfId="0" quotePrefix="1" applyNumberFormat="1" applyFont="1" applyFill="1" applyBorder="1" applyAlignment="1">
      <alignment horizontal="right"/>
    </xf>
    <xf numFmtId="3" fontId="16" fillId="0" borderId="0" xfId="0" applyNumberFormat="1" applyFont="1" applyBorder="1"/>
    <xf numFmtId="3" fontId="16" fillId="0" borderId="8" xfId="0" applyNumberFormat="1" applyFont="1" applyBorder="1"/>
    <xf numFmtId="3" fontId="16" fillId="0" borderId="8" xfId="0" applyNumberFormat="1" applyFont="1" applyFill="1" applyBorder="1"/>
    <xf numFmtId="3" fontId="14" fillId="2" borderId="11" xfId="0" applyNumberFormat="1" applyFont="1" applyFill="1" applyBorder="1"/>
    <xf numFmtId="3" fontId="17" fillId="2" borderId="13" xfId="0" applyNumberFormat="1" applyFont="1" applyFill="1" applyBorder="1"/>
    <xf numFmtId="3" fontId="14" fillId="2" borderId="11" xfId="0" quotePrefix="1" applyNumberFormat="1" applyFont="1" applyFill="1" applyBorder="1" applyAlignment="1">
      <alignment horizontal="right"/>
    </xf>
    <xf numFmtId="164" fontId="14" fillId="2" borderId="11" xfId="0" applyNumberFormat="1" applyFont="1" applyFill="1" applyBorder="1" applyAlignment="1">
      <alignment horizontal="right"/>
    </xf>
    <xf numFmtId="164" fontId="14" fillId="2" borderId="11" xfId="0" quotePrefix="1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left"/>
    </xf>
    <xf numFmtId="3" fontId="17" fillId="2" borderId="13" xfId="0" applyNumberFormat="1" applyFont="1" applyFill="1" applyBorder="1" applyAlignment="1">
      <alignment horizontal="right"/>
    </xf>
    <xf numFmtId="3" fontId="15" fillId="0" borderId="3" xfId="0" applyNumberFormat="1" applyFont="1" applyBorder="1"/>
    <xf numFmtId="3" fontId="15" fillId="0" borderId="10" xfId="0" applyNumberFormat="1" applyFont="1" applyFill="1" applyBorder="1"/>
    <xf numFmtId="3" fontId="15" fillId="0" borderId="9" xfId="0" applyNumberFormat="1" applyFont="1" applyBorder="1"/>
    <xf numFmtId="3" fontId="15" fillId="0" borderId="8" xfId="0" applyNumberFormat="1" applyFont="1" applyBorder="1"/>
    <xf numFmtId="3" fontId="15" fillId="0" borderId="8" xfId="0" applyNumberFormat="1" applyFont="1" applyFill="1" applyBorder="1"/>
    <xf numFmtId="3" fontId="14" fillId="2" borderId="13" xfId="0" applyNumberFormat="1" applyFont="1" applyFill="1" applyBorder="1"/>
    <xf numFmtId="3" fontId="14" fillId="2" borderId="13" xfId="0" applyNumberFormat="1" applyFont="1" applyFill="1" applyBorder="1" applyAlignment="1">
      <alignment horizontal="right"/>
    </xf>
    <xf numFmtId="3" fontId="15" fillId="0" borderId="0" xfId="0" applyNumberFormat="1" applyFont="1" applyBorder="1"/>
    <xf numFmtId="0" fontId="14" fillId="0" borderId="7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6" xfId="0" applyFont="1" applyBorder="1"/>
    <xf numFmtId="0" fontId="18" fillId="0" borderId="7" xfId="0" applyFont="1" applyBorder="1" applyAlignment="1">
      <alignment horizontal="right"/>
    </xf>
    <xf numFmtId="0" fontId="10" fillId="0" borderId="0" xfId="0" applyFont="1"/>
    <xf numFmtId="0" fontId="9" fillId="0" borderId="0" xfId="0" applyFont="1" applyFill="1"/>
    <xf numFmtId="3" fontId="10" fillId="0" borderId="0" xfId="0" applyNumberFormat="1" applyFont="1"/>
    <xf numFmtId="3" fontId="9" fillId="0" borderId="0" xfId="0" applyNumberFormat="1" applyFont="1"/>
    <xf numFmtId="3" fontId="7" fillId="0" borderId="12" xfId="0" applyNumberFormat="1" applyFont="1" applyFill="1" applyBorder="1"/>
    <xf numFmtId="3" fontId="6" fillId="0" borderId="12" xfId="0" quotePrefix="1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</cellXfs>
  <cellStyles count="3">
    <cellStyle name="Procent" xfId="1" builtinId="5"/>
    <cellStyle name="Standaard" xfId="0" builtinId="0"/>
    <cellStyle name="Standaard_9597BEL" xfId="2"/>
  </cellStyles>
  <dxfs count="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tabSelected="1" view="pageBreakPreview" zoomScaleNormal="85" zoomScaleSheetLayoutView="100" workbookViewId="0"/>
  </sheetViews>
  <sheetFormatPr defaultColWidth="9.140625" defaultRowHeight="12.75" x14ac:dyDescent="0.2"/>
  <cols>
    <col min="1" max="1" width="25.7109375" style="11" customWidth="1"/>
    <col min="2" max="5" width="12.5703125" style="15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2"/>
      <c r="C1" s="2"/>
      <c r="D1" s="2"/>
      <c r="E1" s="2"/>
      <c r="F1" s="3"/>
      <c r="G1" s="3"/>
      <c r="H1" s="3"/>
      <c r="I1" s="4" t="s">
        <v>27</v>
      </c>
    </row>
    <row r="2" spans="1:10" s="5" customFormat="1" ht="18.75" customHeight="1" x14ac:dyDescent="0.3">
      <c r="A2" s="6" t="s">
        <v>62</v>
      </c>
      <c r="B2" s="7"/>
      <c r="C2" s="7"/>
      <c r="D2" s="7"/>
      <c r="E2" s="8"/>
      <c r="F2" s="9"/>
      <c r="G2" s="9"/>
      <c r="H2" s="9"/>
      <c r="I2" s="10" t="s">
        <v>28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48">
        <v>5801632</v>
      </c>
      <c r="C5" s="49">
        <v>6123995</v>
      </c>
      <c r="D5" s="49">
        <v>6312619</v>
      </c>
      <c r="E5" s="50">
        <v>6468075</v>
      </c>
      <c r="F5" s="50">
        <v>6753644</v>
      </c>
      <c r="G5" s="51">
        <v>4.4150539379954612E-2</v>
      </c>
      <c r="H5" s="52">
        <v>3.8716419063008933E-2</v>
      </c>
      <c r="I5" s="53" t="s">
        <v>74</v>
      </c>
      <c r="J5" s="12"/>
    </row>
    <row r="6" spans="1:10" ht="14.1" customHeight="1" x14ac:dyDescent="0.2">
      <c r="A6" s="54" t="s">
        <v>75</v>
      </c>
      <c r="B6" s="55">
        <v>1933579</v>
      </c>
      <c r="C6" s="56">
        <v>1920003</v>
      </c>
      <c r="D6" s="56">
        <v>1852656</v>
      </c>
      <c r="E6" s="57">
        <v>1760620</v>
      </c>
      <c r="F6" s="57">
        <v>1705537</v>
      </c>
      <c r="G6" s="51">
        <v>-3.1286137837807093E-2</v>
      </c>
      <c r="H6" s="52">
        <v>-3.0886136840957978E-2</v>
      </c>
      <c r="I6" s="49" t="s">
        <v>76</v>
      </c>
      <c r="J6" s="12"/>
    </row>
    <row r="7" spans="1:10" ht="14.1" customHeight="1" x14ac:dyDescent="0.2">
      <c r="A7" s="54" t="s">
        <v>77</v>
      </c>
      <c r="B7" s="55">
        <v>814684</v>
      </c>
      <c r="C7" s="56">
        <v>838287</v>
      </c>
      <c r="D7" s="56">
        <v>814775</v>
      </c>
      <c r="E7" s="57">
        <v>838320</v>
      </c>
      <c r="F7" s="57">
        <v>868250</v>
      </c>
      <c r="G7" s="51">
        <v>3.5702357095142689E-2</v>
      </c>
      <c r="H7" s="52">
        <v>1.604724179787298E-2</v>
      </c>
      <c r="I7" s="49" t="s">
        <v>78</v>
      </c>
      <c r="J7" s="12"/>
    </row>
    <row r="8" spans="1:10" ht="14.1" customHeight="1" x14ac:dyDescent="0.2">
      <c r="A8" s="54" t="s">
        <v>79</v>
      </c>
      <c r="B8" s="55">
        <v>1153949</v>
      </c>
      <c r="C8" s="56">
        <v>1211281</v>
      </c>
      <c r="D8" s="56">
        <v>1211080</v>
      </c>
      <c r="E8" s="57">
        <v>1258878</v>
      </c>
      <c r="F8" s="57">
        <v>1264291</v>
      </c>
      <c r="G8" s="51">
        <v>4.2998606695803243E-3</v>
      </c>
      <c r="H8" s="52">
        <v>2.309298721931996E-2</v>
      </c>
      <c r="I8" s="49" t="s">
        <v>80</v>
      </c>
      <c r="J8" s="12"/>
    </row>
    <row r="9" spans="1:10" ht="14.1" customHeight="1" x14ac:dyDescent="0.2">
      <c r="A9" s="54" t="s">
        <v>81</v>
      </c>
      <c r="B9" s="55">
        <v>869519</v>
      </c>
      <c r="C9" s="56">
        <v>875831</v>
      </c>
      <c r="D9" s="56">
        <v>927813</v>
      </c>
      <c r="E9" s="57">
        <v>968447</v>
      </c>
      <c r="F9" s="57">
        <v>1026003</v>
      </c>
      <c r="G9" s="51">
        <v>5.9431233717487819E-2</v>
      </c>
      <c r="H9" s="52">
        <v>4.2239164146173236E-2</v>
      </c>
      <c r="I9" s="49" t="s">
        <v>82</v>
      </c>
      <c r="J9" s="12"/>
    </row>
    <row r="10" spans="1:10" ht="14.1" customHeight="1" x14ac:dyDescent="0.2">
      <c r="A10" s="54" t="s">
        <v>83</v>
      </c>
      <c r="B10" s="55">
        <v>83906</v>
      </c>
      <c r="C10" s="56">
        <v>93689</v>
      </c>
      <c r="D10" s="56">
        <v>94551</v>
      </c>
      <c r="E10" s="57">
        <v>96268</v>
      </c>
      <c r="F10" s="57">
        <v>100002</v>
      </c>
      <c r="G10" s="51">
        <v>3.8787551418955513E-2</v>
      </c>
      <c r="H10" s="52">
        <v>4.4849927745815199E-2</v>
      </c>
      <c r="I10" s="49" t="s">
        <v>84</v>
      </c>
      <c r="J10" s="12"/>
    </row>
    <row r="11" spans="1:10" ht="14.1" customHeight="1" x14ac:dyDescent="0.2">
      <c r="A11" s="54" t="s">
        <v>85</v>
      </c>
      <c r="B11" s="55">
        <v>41581</v>
      </c>
      <c r="C11" s="56">
        <v>44072</v>
      </c>
      <c r="D11" s="56">
        <v>48824</v>
      </c>
      <c r="E11" s="57">
        <v>53043</v>
      </c>
      <c r="F11" s="57">
        <v>51106</v>
      </c>
      <c r="G11" s="51">
        <v>-3.6517542371283684E-2</v>
      </c>
      <c r="H11" s="52">
        <v>5.2917248606825007E-2</v>
      </c>
      <c r="I11" s="49" t="s">
        <v>86</v>
      </c>
      <c r="J11" s="12"/>
    </row>
    <row r="12" spans="1:10" ht="14.1" customHeight="1" x14ac:dyDescent="0.2">
      <c r="A12" s="54" t="s">
        <v>87</v>
      </c>
      <c r="B12" s="55">
        <v>58283</v>
      </c>
      <c r="C12" s="56">
        <v>62073</v>
      </c>
      <c r="D12" s="56">
        <v>63059</v>
      </c>
      <c r="E12" s="57">
        <v>62513</v>
      </c>
      <c r="F12" s="57">
        <v>60330</v>
      </c>
      <c r="G12" s="51">
        <v>-3.4920736486810711E-2</v>
      </c>
      <c r="H12" s="52">
        <v>8.6671029209968165E-3</v>
      </c>
      <c r="I12" s="49" t="s">
        <v>88</v>
      </c>
      <c r="J12" s="12"/>
    </row>
    <row r="13" spans="1:10" ht="14.1" customHeight="1" x14ac:dyDescent="0.2">
      <c r="A13" s="54" t="s">
        <v>89</v>
      </c>
      <c r="B13" s="55">
        <v>72647</v>
      </c>
      <c r="C13" s="56">
        <v>72161</v>
      </c>
      <c r="D13" s="56">
        <v>73988</v>
      </c>
      <c r="E13" s="57">
        <v>70345</v>
      </c>
      <c r="F13" s="57">
        <v>69994</v>
      </c>
      <c r="G13" s="51">
        <v>-4.9896936527116242E-3</v>
      </c>
      <c r="H13" s="52">
        <v>-9.2575255976024007E-3</v>
      </c>
      <c r="I13" s="49" t="s">
        <v>90</v>
      </c>
      <c r="J13" s="12"/>
    </row>
    <row r="14" spans="1:10" ht="14.1" customHeight="1" x14ac:dyDescent="0.2">
      <c r="A14" s="54" t="s">
        <v>91</v>
      </c>
      <c r="B14" s="55">
        <v>34238</v>
      </c>
      <c r="C14" s="56">
        <v>36665</v>
      </c>
      <c r="D14" s="56">
        <v>38320</v>
      </c>
      <c r="E14" s="57">
        <v>35480</v>
      </c>
      <c r="F14" s="57">
        <v>34049</v>
      </c>
      <c r="G14" s="51">
        <v>-4.0332581736189366E-2</v>
      </c>
      <c r="H14" s="52">
        <v>-1.3829115862650232E-3</v>
      </c>
      <c r="I14" s="49" t="s">
        <v>91</v>
      </c>
      <c r="J14" s="12"/>
    </row>
    <row r="15" spans="1:10" ht="14.1" customHeight="1" x14ac:dyDescent="0.2">
      <c r="A15" s="54" t="s">
        <v>92</v>
      </c>
      <c r="B15" s="55">
        <v>258163</v>
      </c>
      <c r="C15" s="56">
        <v>278908</v>
      </c>
      <c r="D15" s="56">
        <v>274874</v>
      </c>
      <c r="E15" s="57">
        <v>280252</v>
      </c>
      <c r="F15" s="57">
        <v>299864</v>
      </c>
      <c r="G15" s="51">
        <v>6.9979875255127499E-2</v>
      </c>
      <c r="H15" s="52">
        <v>3.8143962724835667E-2</v>
      </c>
      <c r="I15" s="49" t="s">
        <v>93</v>
      </c>
      <c r="J15" s="12"/>
    </row>
    <row r="16" spans="1:10" ht="14.1" customHeight="1" x14ac:dyDescent="0.2">
      <c r="A16" s="54" t="s">
        <v>94</v>
      </c>
      <c r="B16" s="55">
        <v>342025</v>
      </c>
      <c r="C16" s="56">
        <v>367236</v>
      </c>
      <c r="D16" s="56">
        <v>341267</v>
      </c>
      <c r="E16" s="57">
        <v>340154</v>
      </c>
      <c r="F16" s="57">
        <v>366474</v>
      </c>
      <c r="G16" s="51">
        <v>7.7376717604379142E-2</v>
      </c>
      <c r="H16" s="52">
        <v>1.7410766702895319E-2</v>
      </c>
      <c r="I16" s="49" t="s">
        <v>95</v>
      </c>
      <c r="J16" s="12"/>
    </row>
    <row r="17" spans="1:10" ht="14.1" customHeight="1" x14ac:dyDescent="0.2">
      <c r="A17" s="54" t="s">
        <v>96</v>
      </c>
      <c r="B17" s="55">
        <v>39429</v>
      </c>
      <c r="C17" s="56">
        <v>39065</v>
      </c>
      <c r="D17" s="56">
        <v>41068</v>
      </c>
      <c r="E17" s="57">
        <v>44218</v>
      </c>
      <c r="F17" s="57">
        <v>52427</v>
      </c>
      <c r="G17" s="51">
        <v>0.18564837848839844</v>
      </c>
      <c r="H17" s="52">
        <v>7.3828215433376476E-2</v>
      </c>
      <c r="I17" s="49" t="s">
        <v>96</v>
      </c>
      <c r="J17" s="12"/>
    </row>
    <row r="18" spans="1:10" ht="14.1" customHeight="1" x14ac:dyDescent="0.2">
      <c r="A18" s="54" t="s">
        <v>97</v>
      </c>
      <c r="B18" s="55">
        <v>29176</v>
      </c>
      <c r="C18" s="56">
        <v>31851</v>
      </c>
      <c r="D18" s="56">
        <v>27188</v>
      </c>
      <c r="E18" s="57">
        <v>28375</v>
      </c>
      <c r="F18" s="57">
        <v>34568</v>
      </c>
      <c r="G18" s="51">
        <v>0.21825550660792947</v>
      </c>
      <c r="H18" s="52">
        <v>4.3307010779446875E-2</v>
      </c>
      <c r="I18" s="49" t="s">
        <v>98</v>
      </c>
      <c r="J18" s="12"/>
    </row>
    <row r="19" spans="1:10" ht="14.1" customHeight="1" x14ac:dyDescent="0.2">
      <c r="A19" s="54" t="s">
        <v>99</v>
      </c>
      <c r="B19" s="55">
        <v>37623</v>
      </c>
      <c r="C19" s="56">
        <v>40897</v>
      </c>
      <c r="D19" s="56">
        <v>44253</v>
      </c>
      <c r="E19" s="57">
        <v>42891</v>
      </c>
      <c r="F19" s="57">
        <v>45884</v>
      </c>
      <c r="G19" s="51">
        <v>6.9781539250658664E-2</v>
      </c>
      <c r="H19" s="52">
        <v>5.0877181885609524E-2</v>
      </c>
      <c r="I19" s="49" t="s">
        <v>100</v>
      </c>
      <c r="J19" s="12"/>
    </row>
    <row r="20" spans="1:10" ht="14.1" customHeight="1" x14ac:dyDescent="0.2">
      <c r="A20" s="54" t="s">
        <v>101</v>
      </c>
      <c r="B20" s="55">
        <v>84115</v>
      </c>
      <c r="C20" s="56">
        <v>87733</v>
      </c>
      <c r="D20" s="56">
        <v>88632</v>
      </c>
      <c r="E20" s="57">
        <v>89268</v>
      </c>
      <c r="F20" s="57">
        <v>87698</v>
      </c>
      <c r="G20" s="51">
        <v>-1.7587489357888564E-2</v>
      </c>
      <c r="H20" s="52">
        <v>1.0483112787307958E-2</v>
      </c>
      <c r="I20" s="49" t="s">
        <v>102</v>
      </c>
      <c r="J20" s="12"/>
    </row>
    <row r="21" spans="1:10" ht="14.1" customHeight="1" x14ac:dyDescent="0.2">
      <c r="A21" s="54" t="s">
        <v>103</v>
      </c>
      <c r="B21" s="58">
        <v>31311</v>
      </c>
      <c r="C21" s="56">
        <v>31368</v>
      </c>
      <c r="D21" s="56">
        <v>33430</v>
      </c>
      <c r="E21" s="57">
        <v>32570</v>
      </c>
      <c r="F21" s="57">
        <v>31815</v>
      </c>
      <c r="G21" s="51">
        <v>-2.3180841264967778E-2</v>
      </c>
      <c r="H21" s="52">
        <v>4.0000798432491269E-3</v>
      </c>
      <c r="I21" s="49" t="s">
        <v>104</v>
      </c>
      <c r="J21" s="12"/>
    </row>
    <row r="22" spans="1:10" ht="14.1" customHeight="1" x14ac:dyDescent="0.2">
      <c r="A22" s="54" t="s">
        <v>105</v>
      </c>
      <c r="B22" s="55">
        <v>26633</v>
      </c>
      <c r="C22" s="56">
        <v>30643</v>
      </c>
      <c r="D22" s="56">
        <v>32465</v>
      </c>
      <c r="E22" s="57">
        <v>31959</v>
      </c>
      <c r="F22" s="57">
        <v>29153</v>
      </c>
      <c r="G22" s="51">
        <v>-8.7799993741981885E-2</v>
      </c>
      <c r="H22" s="52">
        <v>2.285904726619914E-2</v>
      </c>
      <c r="I22" s="49" t="s">
        <v>106</v>
      </c>
      <c r="J22" s="12"/>
    </row>
    <row r="23" spans="1:10" ht="14.1" customHeight="1" x14ac:dyDescent="0.2">
      <c r="A23" s="54" t="s">
        <v>107</v>
      </c>
      <c r="B23" s="55">
        <v>37186</v>
      </c>
      <c r="C23" s="54">
        <v>41399</v>
      </c>
      <c r="D23" s="56">
        <v>40448</v>
      </c>
      <c r="E23" s="57">
        <v>42990</v>
      </c>
      <c r="F23" s="57">
        <v>41630</v>
      </c>
      <c r="G23" s="51">
        <v>-3.1635264014887143E-2</v>
      </c>
      <c r="H23" s="52">
        <v>2.8624197434700127E-2</v>
      </c>
      <c r="I23" s="49" t="s">
        <v>108</v>
      </c>
      <c r="J23" s="12"/>
    </row>
    <row r="24" spans="1:10" ht="14.1" customHeight="1" x14ac:dyDescent="0.2">
      <c r="A24" s="54" t="s">
        <v>109</v>
      </c>
      <c r="B24" s="55">
        <v>35122</v>
      </c>
      <c r="C24" s="56">
        <v>38463</v>
      </c>
      <c r="D24" s="56">
        <v>39624</v>
      </c>
      <c r="E24" s="57">
        <v>40686</v>
      </c>
      <c r="F24" s="57">
        <v>41188</v>
      </c>
      <c r="G24" s="51">
        <v>1.2338396500024551E-2</v>
      </c>
      <c r="H24" s="52">
        <v>4.0633652909376039E-2</v>
      </c>
      <c r="I24" s="49" t="s">
        <v>110</v>
      </c>
      <c r="J24" s="12"/>
    </row>
    <row r="25" spans="1:10" ht="14.1" customHeight="1" x14ac:dyDescent="0.2">
      <c r="A25" s="54" t="s">
        <v>111</v>
      </c>
      <c r="B25" s="58">
        <v>80489</v>
      </c>
      <c r="C25" s="56">
        <v>90531</v>
      </c>
      <c r="D25" s="56">
        <v>97343</v>
      </c>
      <c r="E25" s="57">
        <v>101057</v>
      </c>
      <c r="F25" s="57">
        <v>108031</v>
      </c>
      <c r="G25" s="51">
        <v>6.9010558397735844E-2</v>
      </c>
      <c r="H25" s="52">
        <v>7.6348639283457365E-2</v>
      </c>
      <c r="I25" s="49" t="s">
        <v>112</v>
      </c>
      <c r="J25" s="12"/>
    </row>
    <row r="26" spans="1:10" ht="14.1" customHeight="1" x14ac:dyDescent="0.2">
      <c r="A26" s="54" t="s">
        <v>113</v>
      </c>
      <c r="B26" s="58">
        <v>68609</v>
      </c>
      <c r="C26" s="56">
        <v>89942</v>
      </c>
      <c r="D26" s="56">
        <v>103606</v>
      </c>
      <c r="E26" s="57">
        <v>105462</v>
      </c>
      <c r="F26" s="57">
        <v>97183</v>
      </c>
      <c r="G26" s="51">
        <v>-7.850220932658214E-2</v>
      </c>
      <c r="H26" s="52">
        <v>9.0943610445361367E-2</v>
      </c>
      <c r="I26" s="49" t="s">
        <v>114</v>
      </c>
      <c r="J26" s="12"/>
    </row>
    <row r="27" spans="1:10" ht="14.1" customHeight="1" x14ac:dyDescent="0.2">
      <c r="A27" s="54" t="s">
        <v>115</v>
      </c>
      <c r="B27" s="58">
        <v>293003</v>
      </c>
      <c r="C27" s="56">
        <v>325240</v>
      </c>
      <c r="D27" s="56">
        <v>327987</v>
      </c>
      <c r="E27" s="57">
        <v>329910</v>
      </c>
      <c r="F27" s="57">
        <v>366061</v>
      </c>
      <c r="G27" s="51">
        <v>0.10957836985844627</v>
      </c>
      <c r="H27" s="52">
        <v>5.7232119100371293E-2</v>
      </c>
      <c r="I27" s="49" t="s">
        <v>116</v>
      </c>
      <c r="J27" s="12"/>
    </row>
    <row r="28" spans="1:10" ht="14.1" customHeight="1" x14ac:dyDescent="0.2">
      <c r="A28" s="54" t="s">
        <v>117</v>
      </c>
      <c r="B28" s="58">
        <v>48517</v>
      </c>
      <c r="C28" s="56">
        <v>55159</v>
      </c>
      <c r="D28" s="56">
        <v>56833</v>
      </c>
      <c r="E28" s="57">
        <v>56237</v>
      </c>
      <c r="F28" s="57">
        <v>59289</v>
      </c>
      <c r="G28" s="51">
        <v>5.4270320251791571E-2</v>
      </c>
      <c r="H28" s="52">
        <v>5.140502089972232E-2</v>
      </c>
      <c r="I28" s="49" t="s">
        <v>117</v>
      </c>
      <c r="J28" s="12"/>
    </row>
    <row r="29" spans="1:10" ht="14.1" customHeight="1" x14ac:dyDescent="0.2">
      <c r="A29" s="54" t="s">
        <v>118</v>
      </c>
      <c r="B29" s="55">
        <v>81026</v>
      </c>
      <c r="C29" s="56">
        <v>91414</v>
      </c>
      <c r="D29" s="56">
        <v>111962</v>
      </c>
      <c r="E29" s="57">
        <v>112278</v>
      </c>
      <c r="F29" s="57">
        <v>111939</v>
      </c>
      <c r="G29" s="51">
        <v>-3.01929140169932E-3</v>
      </c>
      <c r="H29" s="52">
        <v>8.4149704550884552E-2</v>
      </c>
      <c r="I29" s="49" t="s">
        <v>118</v>
      </c>
      <c r="J29" s="12"/>
    </row>
    <row r="30" spans="1:10" ht="14.1" customHeight="1" x14ac:dyDescent="0.2">
      <c r="A30" s="54" t="s">
        <v>119</v>
      </c>
      <c r="B30" s="55">
        <v>79908</v>
      </c>
      <c r="C30" s="56">
        <v>101448</v>
      </c>
      <c r="D30" s="56">
        <v>122054</v>
      </c>
      <c r="E30" s="57">
        <v>149399</v>
      </c>
      <c r="F30" s="57">
        <v>169075</v>
      </c>
      <c r="G30" s="51">
        <v>0.13170101540170953</v>
      </c>
      <c r="H30" s="52">
        <v>0.206069358247704</v>
      </c>
      <c r="I30" s="49" t="s">
        <v>119</v>
      </c>
      <c r="J30" s="12"/>
    </row>
    <row r="31" spans="1:10" ht="14.1" customHeight="1" x14ac:dyDescent="0.2">
      <c r="A31" s="54" t="s">
        <v>120</v>
      </c>
      <c r="B31" s="55">
        <v>41554</v>
      </c>
      <c r="C31" s="56">
        <v>44195</v>
      </c>
      <c r="D31" s="56">
        <v>42825</v>
      </c>
      <c r="E31" s="57">
        <v>46783</v>
      </c>
      <c r="F31" s="57">
        <v>56707</v>
      </c>
      <c r="G31" s="51">
        <v>0.21212833721651037</v>
      </c>
      <c r="H31" s="52">
        <v>8.0826437508874083E-2</v>
      </c>
      <c r="I31" s="49" t="s">
        <v>120</v>
      </c>
      <c r="J31" s="12"/>
    </row>
    <row r="32" spans="1:10" ht="14.1" customHeight="1" x14ac:dyDescent="0.2">
      <c r="A32" s="54" t="s">
        <v>121</v>
      </c>
      <c r="B32" s="55">
        <v>26507</v>
      </c>
      <c r="C32" s="56">
        <v>29410</v>
      </c>
      <c r="D32" s="56">
        <v>35940</v>
      </c>
      <c r="E32" s="57">
        <v>38413</v>
      </c>
      <c r="F32" s="57">
        <v>39673</v>
      </c>
      <c r="G32" s="51">
        <v>3.2801395360945618E-2</v>
      </c>
      <c r="H32" s="52">
        <v>0.10607255435101326</v>
      </c>
      <c r="I32" s="49" t="s">
        <v>122</v>
      </c>
      <c r="J32" s="12"/>
    </row>
    <row r="33" spans="1:10" ht="14.1" customHeight="1" x14ac:dyDescent="0.2">
      <c r="A33" s="54" t="s">
        <v>123</v>
      </c>
      <c r="B33" s="55">
        <v>27662</v>
      </c>
      <c r="C33" s="56">
        <v>34495</v>
      </c>
      <c r="D33" s="56">
        <v>37922</v>
      </c>
      <c r="E33" s="57">
        <v>44919</v>
      </c>
      <c r="F33" s="57">
        <v>49475</v>
      </c>
      <c r="G33" s="51">
        <v>0.10142701306796686</v>
      </c>
      <c r="H33" s="52">
        <v>0.15644652772032464</v>
      </c>
      <c r="I33" s="49" t="s">
        <v>124</v>
      </c>
      <c r="J33" s="12"/>
    </row>
    <row r="34" spans="1:10" ht="14.1" customHeight="1" x14ac:dyDescent="0.2">
      <c r="A34" s="54" t="s">
        <v>125</v>
      </c>
      <c r="B34" s="55">
        <v>40480</v>
      </c>
      <c r="C34" s="54">
        <v>45026</v>
      </c>
      <c r="D34" s="56">
        <v>46223</v>
      </c>
      <c r="E34" s="57">
        <v>47714</v>
      </c>
      <c r="F34" s="57">
        <v>53590</v>
      </c>
      <c r="G34" s="51">
        <v>0.1231504380265751</v>
      </c>
      <c r="H34" s="52">
        <v>7.2656856885027876E-2</v>
      </c>
      <c r="I34" s="49" t="s">
        <v>126</v>
      </c>
      <c r="J34" s="12"/>
    </row>
    <row r="35" spans="1:10" ht="14.1" customHeight="1" x14ac:dyDescent="0.2">
      <c r="A35" s="54" t="s">
        <v>127</v>
      </c>
      <c r="B35" s="55">
        <v>35052</v>
      </c>
      <c r="C35" s="54">
        <v>45160</v>
      </c>
      <c r="D35" s="56">
        <v>49726</v>
      </c>
      <c r="E35" s="57">
        <v>52033</v>
      </c>
      <c r="F35" s="57">
        <v>61909</v>
      </c>
      <c r="G35" s="51">
        <v>0.18980262525704839</v>
      </c>
      <c r="H35" s="52">
        <v>0.15281666641377112</v>
      </c>
      <c r="I35" s="49" t="s">
        <v>128</v>
      </c>
      <c r="J35" s="12"/>
    </row>
    <row r="36" spans="1:10" ht="14.1" customHeight="1" x14ac:dyDescent="0.2">
      <c r="A36" s="54" t="s">
        <v>129</v>
      </c>
      <c r="B36" s="59">
        <v>380443</v>
      </c>
      <c r="C36" s="59">
        <v>400496</v>
      </c>
      <c r="D36" s="59">
        <v>439289</v>
      </c>
      <c r="E36" s="60">
        <v>482803</v>
      </c>
      <c r="F36" s="60">
        <v>504231</v>
      </c>
      <c r="G36" s="51">
        <v>4.4382491409539648E-2</v>
      </c>
      <c r="H36" s="52">
        <v>7.2963593357083356E-2</v>
      </c>
      <c r="I36" s="49" t="s">
        <v>130</v>
      </c>
      <c r="J36" s="12"/>
    </row>
    <row r="37" spans="1:10" ht="14.1" customHeight="1" x14ac:dyDescent="0.2">
      <c r="A37" s="61" t="s">
        <v>131</v>
      </c>
      <c r="B37" s="62">
        <v>7186419</v>
      </c>
      <c r="C37" s="63">
        <v>7494141</v>
      </c>
      <c r="D37" s="63">
        <v>7560025</v>
      </c>
      <c r="E37" s="63">
        <v>7684285</v>
      </c>
      <c r="F37" s="63">
        <v>7887426</v>
      </c>
      <c r="G37" s="64">
        <v>2.6435901323285105E-2</v>
      </c>
      <c r="H37" s="65">
        <v>2.3542053050382927E-2</v>
      </c>
      <c r="I37" s="66" t="s">
        <v>132</v>
      </c>
      <c r="J37" s="12"/>
    </row>
    <row r="38" spans="1:10" ht="14.1" customHeight="1" x14ac:dyDescent="0.2">
      <c r="A38" s="67" t="s">
        <v>133</v>
      </c>
      <c r="B38" s="68">
        <v>12988051</v>
      </c>
      <c r="C38" s="66">
        <v>13618136</v>
      </c>
      <c r="D38" s="66">
        <v>13872644</v>
      </c>
      <c r="E38" s="66">
        <v>14152360</v>
      </c>
      <c r="F38" s="66">
        <v>14641070</v>
      </c>
      <c r="G38" s="64">
        <v>3.453204977827018E-2</v>
      </c>
      <c r="H38" s="64">
        <v>3.0403221779342848E-2</v>
      </c>
      <c r="I38" s="66" t="s">
        <v>134</v>
      </c>
      <c r="J38" s="12"/>
    </row>
    <row r="39" spans="1:10" ht="12.75" customHeight="1" x14ac:dyDescent="0.2">
      <c r="A39" s="13" t="s">
        <v>63</v>
      </c>
      <c r="B39" s="14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4"/>
      <c r="C40" s="36" t="s">
        <v>58</v>
      </c>
      <c r="F40" s="13" t="s">
        <v>55</v>
      </c>
      <c r="I40" s="17" t="s">
        <v>33</v>
      </c>
    </row>
    <row r="41" spans="1:10" x14ac:dyDescent="0.2">
      <c r="C41" s="81" t="s">
        <v>71</v>
      </c>
    </row>
    <row r="42" spans="1:10" x14ac:dyDescent="0.2">
      <c r="C42" s="81" t="s">
        <v>72</v>
      </c>
    </row>
  </sheetData>
  <phoneticPr fontId="0" type="noConversion"/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24"/>
    <col min="11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7</v>
      </c>
      <c r="J1" s="33"/>
    </row>
    <row r="2" spans="1:10" s="5" customFormat="1" ht="18.75" customHeight="1" x14ac:dyDescent="0.3">
      <c r="A2" s="6" t="s">
        <v>62</v>
      </c>
      <c r="B2" s="18"/>
      <c r="C2" s="18"/>
      <c r="D2" s="9"/>
      <c r="E2" s="9"/>
      <c r="F2" s="9"/>
      <c r="G2" s="9"/>
      <c r="H2" s="9"/>
      <c r="I2" s="10"/>
      <c r="J2" s="33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1615573</v>
      </c>
      <c r="C5" s="56">
        <v>1695299</v>
      </c>
      <c r="D5" s="56">
        <v>1730961</v>
      </c>
      <c r="E5" s="57">
        <v>1778901</v>
      </c>
      <c r="F5" s="57">
        <v>1886479</v>
      </c>
      <c r="G5" s="51">
        <v>6.047441650772023E-2</v>
      </c>
      <c r="H5" s="52">
        <v>3.9516404182962317E-2</v>
      </c>
      <c r="I5" s="53" t="s">
        <v>74</v>
      </c>
      <c r="J5" s="34"/>
    </row>
    <row r="6" spans="1:10" ht="14.1" customHeight="1" x14ac:dyDescent="0.2">
      <c r="A6" s="54" t="s">
        <v>75</v>
      </c>
      <c r="B6" s="71">
        <v>295610</v>
      </c>
      <c r="C6" s="56">
        <v>308737</v>
      </c>
      <c r="D6" s="56">
        <v>290812</v>
      </c>
      <c r="E6" s="57">
        <v>257808</v>
      </c>
      <c r="F6" s="57">
        <v>254725</v>
      </c>
      <c r="G6" s="51">
        <v>-1.1958511760690071E-2</v>
      </c>
      <c r="H6" s="52">
        <v>-3.6530186374736706E-2</v>
      </c>
      <c r="I6" s="49" t="s">
        <v>76</v>
      </c>
      <c r="J6" s="34"/>
    </row>
    <row r="7" spans="1:10" ht="14.1" customHeight="1" x14ac:dyDescent="0.2">
      <c r="A7" s="54" t="s">
        <v>77</v>
      </c>
      <c r="B7" s="71">
        <v>171960</v>
      </c>
      <c r="C7" s="56">
        <v>190623</v>
      </c>
      <c r="D7" s="56">
        <v>185198</v>
      </c>
      <c r="E7" s="57">
        <v>191583</v>
      </c>
      <c r="F7" s="57">
        <v>207813</v>
      </c>
      <c r="G7" s="51">
        <v>8.4715240913859846E-2</v>
      </c>
      <c r="H7" s="52">
        <v>4.8482820414478933E-2</v>
      </c>
      <c r="I7" s="49" t="s">
        <v>78</v>
      </c>
      <c r="J7" s="34"/>
    </row>
    <row r="8" spans="1:10" ht="14.1" customHeight="1" x14ac:dyDescent="0.2">
      <c r="A8" s="54" t="s">
        <v>79</v>
      </c>
      <c r="B8" s="71">
        <v>222379</v>
      </c>
      <c r="C8" s="56">
        <v>241130</v>
      </c>
      <c r="D8" s="56">
        <v>230518</v>
      </c>
      <c r="E8" s="57">
        <v>243939</v>
      </c>
      <c r="F8" s="57">
        <v>252383</v>
      </c>
      <c r="G8" s="51">
        <v>3.4615211179844119E-2</v>
      </c>
      <c r="H8" s="52">
        <v>3.2147063587964597E-2</v>
      </c>
      <c r="I8" s="49" t="s">
        <v>80</v>
      </c>
      <c r="J8" s="34"/>
    </row>
    <row r="9" spans="1:10" ht="14.1" customHeight="1" x14ac:dyDescent="0.2">
      <c r="A9" s="54" t="s">
        <v>81</v>
      </c>
      <c r="B9" s="71">
        <v>295404</v>
      </c>
      <c r="C9" s="56">
        <v>304253</v>
      </c>
      <c r="D9" s="56">
        <v>323486</v>
      </c>
      <c r="E9" s="57">
        <v>343815</v>
      </c>
      <c r="F9" s="57">
        <v>403098</v>
      </c>
      <c r="G9" s="51">
        <v>0.17242703197940745</v>
      </c>
      <c r="H9" s="52">
        <v>8.0808043057220669E-2</v>
      </c>
      <c r="I9" s="49" t="s">
        <v>82</v>
      </c>
      <c r="J9" s="34"/>
    </row>
    <row r="10" spans="1:10" ht="14.1" customHeight="1" x14ac:dyDescent="0.2">
      <c r="A10" s="54" t="s">
        <v>83</v>
      </c>
      <c r="B10" s="71">
        <v>30309</v>
      </c>
      <c r="C10" s="56">
        <v>33447</v>
      </c>
      <c r="D10" s="56">
        <v>32419</v>
      </c>
      <c r="E10" s="57">
        <v>32429</v>
      </c>
      <c r="F10" s="57">
        <v>34968</v>
      </c>
      <c r="G10" s="51">
        <v>7.8294119460976308E-2</v>
      </c>
      <c r="H10" s="52">
        <v>3.6393776598373284E-2</v>
      </c>
      <c r="I10" s="49" t="s">
        <v>84</v>
      </c>
      <c r="J10" s="34"/>
    </row>
    <row r="11" spans="1:10" ht="14.1" customHeight="1" x14ac:dyDescent="0.2">
      <c r="A11" s="54" t="s">
        <v>85</v>
      </c>
      <c r="B11" s="71">
        <v>5265</v>
      </c>
      <c r="C11" s="56">
        <v>5790</v>
      </c>
      <c r="D11" s="56">
        <v>6058</v>
      </c>
      <c r="E11" s="57">
        <v>6414</v>
      </c>
      <c r="F11" s="57">
        <v>7490</v>
      </c>
      <c r="G11" s="51">
        <v>0.16775802931088246</v>
      </c>
      <c r="H11" s="52">
        <v>9.2121257675926493E-2</v>
      </c>
      <c r="I11" s="49" t="s">
        <v>86</v>
      </c>
      <c r="J11" s="34"/>
    </row>
    <row r="12" spans="1:10" ht="14.1" customHeight="1" x14ac:dyDescent="0.2">
      <c r="A12" s="54" t="s">
        <v>87</v>
      </c>
      <c r="B12" s="71">
        <v>4898</v>
      </c>
      <c r="C12" s="56">
        <v>5657</v>
      </c>
      <c r="D12" s="56">
        <v>5093</v>
      </c>
      <c r="E12" s="57">
        <v>5860</v>
      </c>
      <c r="F12" s="57">
        <v>5773</v>
      </c>
      <c r="G12" s="51">
        <v>-1.4846416382252592E-2</v>
      </c>
      <c r="H12" s="52">
        <v>4.1947157410322511E-2</v>
      </c>
      <c r="I12" s="49" t="s">
        <v>88</v>
      </c>
      <c r="J12" s="34"/>
    </row>
    <row r="13" spans="1:10" ht="14.1" customHeight="1" x14ac:dyDescent="0.2">
      <c r="A13" s="54" t="s">
        <v>89</v>
      </c>
      <c r="B13" s="71">
        <v>4656</v>
      </c>
      <c r="C13" s="56">
        <v>5219</v>
      </c>
      <c r="D13" s="56">
        <v>5265</v>
      </c>
      <c r="E13" s="57">
        <v>5387</v>
      </c>
      <c r="F13" s="57">
        <v>5594</v>
      </c>
      <c r="G13" s="51">
        <v>3.8425839985149368E-2</v>
      </c>
      <c r="H13" s="52">
        <v>4.6953450576443068E-2</v>
      </c>
      <c r="I13" s="49" t="s">
        <v>90</v>
      </c>
      <c r="J13" s="34"/>
    </row>
    <row r="14" spans="1:10" ht="14.1" customHeight="1" x14ac:dyDescent="0.2">
      <c r="A14" s="54" t="s">
        <v>91</v>
      </c>
      <c r="B14" s="71">
        <v>2316</v>
      </c>
      <c r="C14" s="56">
        <v>2324</v>
      </c>
      <c r="D14" s="56">
        <v>2303</v>
      </c>
      <c r="E14" s="57">
        <v>2214</v>
      </c>
      <c r="F14" s="57">
        <v>2026</v>
      </c>
      <c r="G14" s="51">
        <v>-8.491418247515814E-2</v>
      </c>
      <c r="H14" s="52">
        <v>-3.2891452937306553E-2</v>
      </c>
      <c r="I14" s="49" t="s">
        <v>91</v>
      </c>
      <c r="J14" s="34"/>
    </row>
    <row r="15" spans="1:10" ht="14.1" customHeight="1" x14ac:dyDescent="0.2">
      <c r="A15" s="54" t="s">
        <v>92</v>
      </c>
      <c r="B15" s="71">
        <v>24326</v>
      </c>
      <c r="C15" s="56">
        <v>27936</v>
      </c>
      <c r="D15" s="56">
        <v>29177</v>
      </c>
      <c r="E15" s="57">
        <v>29934</v>
      </c>
      <c r="F15" s="57">
        <v>33849</v>
      </c>
      <c r="G15" s="51">
        <v>0.13078773301262769</v>
      </c>
      <c r="H15" s="52">
        <v>8.6097427687271022E-2</v>
      </c>
      <c r="I15" s="49" t="s">
        <v>93</v>
      </c>
      <c r="J15" s="34"/>
    </row>
    <row r="16" spans="1:10" ht="14.1" customHeight="1" x14ac:dyDescent="0.2">
      <c r="A16" s="54" t="s">
        <v>94</v>
      </c>
      <c r="B16" s="71">
        <v>58424</v>
      </c>
      <c r="C16" s="56">
        <v>68313</v>
      </c>
      <c r="D16" s="56">
        <v>60473</v>
      </c>
      <c r="E16" s="57">
        <v>65513</v>
      </c>
      <c r="F16" s="57">
        <v>67183</v>
      </c>
      <c r="G16" s="51">
        <v>2.5491123899073376E-2</v>
      </c>
      <c r="H16" s="52">
        <v>3.5540351011882354E-2</v>
      </c>
      <c r="I16" s="49" t="s">
        <v>95</v>
      </c>
      <c r="J16" s="34"/>
    </row>
    <row r="17" spans="1:10" ht="14.1" customHeight="1" x14ac:dyDescent="0.2">
      <c r="A17" s="54" t="s">
        <v>96</v>
      </c>
      <c r="B17" s="71">
        <v>2613</v>
      </c>
      <c r="C17" s="56">
        <v>2868</v>
      </c>
      <c r="D17" s="56">
        <v>2575</v>
      </c>
      <c r="E17" s="57">
        <v>2893</v>
      </c>
      <c r="F17" s="57">
        <v>4060</v>
      </c>
      <c r="G17" s="51">
        <v>0.40338748703767724</v>
      </c>
      <c r="H17" s="52">
        <v>0.11646896672284957</v>
      </c>
      <c r="I17" s="49" t="s">
        <v>96</v>
      </c>
      <c r="J17" s="34"/>
    </row>
    <row r="18" spans="1:10" ht="14.1" customHeight="1" x14ac:dyDescent="0.2">
      <c r="A18" s="54" t="s">
        <v>97</v>
      </c>
      <c r="B18" s="71">
        <v>2475</v>
      </c>
      <c r="C18" s="56">
        <v>2270</v>
      </c>
      <c r="D18" s="56">
        <v>1900</v>
      </c>
      <c r="E18" s="57">
        <v>1979</v>
      </c>
      <c r="F18" s="57">
        <v>2871</v>
      </c>
      <c r="G18" s="51">
        <v>0.45073269327943399</v>
      </c>
      <c r="H18" s="52">
        <v>3.7801985653766579E-2</v>
      </c>
      <c r="I18" s="49" t="s">
        <v>98</v>
      </c>
      <c r="J18" s="34"/>
    </row>
    <row r="19" spans="1:10" ht="14.1" customHeight="1" x14ac:dyDescent="0.2">
      <c r="A19" s="54" t="s">
        <v>99</v>
      </c>
      <c r="B19" s="71">
        <v>2806</v>
      </c>
      <c r="C19" s="56">
        <v>3047</v>
      </c>
      <c r="D19" s="56">
        <v>3396</v>
      </c>
      <c r="E19" s="57">
        <v>3256</v>
      </c>
      <c r="F19" s="57">
        <v>4016</v>
      </c>
      <c r="G19" s="51">
        <v>0.23341523341523351</v>
      </c>
      <c r="H19" s="52">
        <v>9.377126433376981E-2</v>
      </c>
      <c r="I19" s="49" t="s">
        <v>100</v>
      </c>
      <c r="J19" s="34"/>
    </row>
    <row r="20" spans="1:10" ht="14.1" customHeight="1" x14ac:dyDescent="0.2">
      <c r="A20" s="54" t="s">
        <v>101</v>
      </c>
      <c r="B20" s="71">
        <v>5647</v>
      </c>
      <c r="C20" s="56">
        <v>5782</v>
      </c>
      <c r="D20" s="56">
        <v>6179</v>
      </c>
      <c r="E20" s="57">
        <v>6826</v>
      </c>
      <c r="F20" s="57">
        <v>6345</v>
      </c>
      <c r="G20" s="51">
        <v>-7.0465865807207706E-2</v>
      </c>
      <c r="H20" s="52">
        <v>2.9564263532783519E-2</v>
      </c>
      <c r="I20" s="49" t="s">
        <v>102</v>
      </c>
      <c r="J20" s="34"/>
    </row>
    <row r="21" spans="1:10" ht="14.1" customHeight="1" x14ac:dyDescent="0.2">
      <c r="A21" s="54" t="s">
        <v>103</v>
      </c>
      <c r="B21" s="76">
        <v>2808</v>
      </c>
      <c r="C21" s="56">
        <v>2988</v>
      </c>
      <c r="D21" s="56">
        <v>3322</v>
      </c>
      <c r="E21" s="57">
        <v>3410</v>
      </c>
      <c r="F21" s="57">
        <v>3613</v>
      </c>
      <c r="G21" s="51">
        <v>5.9530791788856341E-2</v>
      </c>
      <c r="H21" s="52">
        <v>6.5044403266768969E-2</v>
      </c>
      <c r="I21" s="49" t="s">
        <v>104</v>
      </c>
      <c r="J21" s="34"/>
    </row>
    <row r="22" spans="1:10" ht="14.1" customHeight="1" x14ac:dyDescent="0.2">
      <c r="A22" s="54" t="s">
        <v>105</v>
      </c>
      <c r="B22" s="71">
        <v>2356</v>
      </c>
      <c r="C22" s="56">
        <v>2405</v>
      </c>
      <c r="D22" s="56">
        <v>2609</v>
      </c>
      <c r="E22" s="57">
        <v>2435</v>
      </c>
      <c r="F22" s="57">
        <v>2262</v>
      </c>
      <c r="G22" s="51">
        <v>-7.1047227926077983E-2</v>
      </c>
      <c r="H22" s="52">
        <v>-1.0127341618103247E-2</v>
      </c>
      <c r="I22" s="49" t="s">
        <v>106</v>
      </c>
      <c r="J22" s="34"/>
    </row>
    <row r="23" spans="1:10" ht="14.1" customHeight="1" x14ac:dyDescent="0.2">
      <c r="A23" s="54" t="s">
        <v>107</v>
      </c>
      <c r="B23" s="71">
        <v>2128</v>
      </c>
      <c r="C23" s="56">
        <v>2685</v>
      </c>
      <c r="D23" s="56">
        <v>2678</v>
      </c>
      <c r="E23" s="57">
        <v>3113</v>
      </c>
      <c r="F23" s="57">
        <v>3466</v>
      </c>
      <c r="G23" s="51">
        <v>0.11339543848377764</v>
      </c>
      <c r="H23" s="52">
        <v>0.1297028741895121</v>
      </c>
      <c r="I23" s="49" t="s">
        <v>108</v>
      </c>
      <c r="J23" s="34"/>
    </row>
    <row r="24" spans="1:10" ht="14.1" customHeight="1" x14ac:dyDescent="0.2">
      <c r="A24" s="54" t="s">
        <v>109</v>
      </c>
      <c r="B24" s="71">
        <v>2666</v>
      </c>
      <c r="C24" s="56">
        <v>2847</v>
      </c>
      <c r="D24" s="56">
        <v>3016</v>
      </c>
      <c r="E24" s="57">
        <v>3305</v>
      </c>
      <c r="F24" s="57">
        <v>3709</v>
      </c>
      <c r="G24" s="51">
        <v>0.12223903177004547</v>
      </c>
      <c r="H24" s="52">
        <v>8.6048379853722601E-2</v>
      </c>
      <c r="I24" s="49" t="s">
        <v>110</v>
      </c>
      <c r="J24" s="34"/>
    </row>
    <row r="25" spans="1:10" ht="14.1" customHeight="1" x14ac:dyDescent="0.2">
      <c r="A25" s="54" t="s">
        <v>111</v>
      </c>
      <c r="B25" s="76">
        <v>8131</v>
      </c>
      <c r="C25" s="56">
        <v>9699</v>
      </c>
      <c r="D25" s="56">
        <v>12734</v>
      </c>
      <c r="E25" s="57">
        <v>12082</v>
      </c>
      <c r="F25" s="57">
        <v>11826</v>
      </c>
      <c r="G25" s="51">
        <v>-2.1188544942890242E-2</v>
      </c>
      <c r="H25" s="52">
        <v>9.8179869278640863E-2</v>
      </c>
      <c r="I25" s="49" t="s">
        <v>112</v>
      </c>
      <c r="J25" s="34"/>
    </row>
    <row r="26" spans="1:10" ht="14.1" customHeight="1" x14ac:dyDescent="0.2">
      <c r="A26" s="54" t="s">
        <v>113</v>
      </c>
      <c r="B26" s="76">
        <v>9026</v>
      </c>
      <c r="C26" s="56">
        <v>14521</v>
      </c>
      <c r="D26" s="56">
        <v>18203</v>
      </c>
      <c r="E26" s="57">
        <v>21846</v>
      </c>
      <c r="F26" s="57">
        <v>21230</v>
      </c>
      <c r="G26" s="51">
        <v>-2.8197381671701938E-2</v>
      </c>
      <c r="H26" s="52">
        <v>0.23840776445086798</v>
      </c>
      <c r="I26" s="49" t="s">
        <v>114</v>
      </c>
      <c r="J26" s="34"/>
    </row>
    <row r="27" spans="1:10" ht="14.1" customHeight="1" x14ac:dyDescent="0.2">
      <c r="A27" s="54" t="s">
        <v>115</v>
      </c>
      <c r="B27" s="76">
        <v>45867</v>
      </c>
      <c r="C27" s="56">
        <v>53919</v>
      </c>
      <c r="D27" s="56">
        <v>52527</v>
      </c>
      <c r="E27" s="57">
        <v>56403</v>
      </c>
      <c r="F27" s="57">
        <v>63772</v>
      </c>
      <c r="G27" s="51">
        <v>0.13064907894970124</v>
      </c>
      <c r="H27" s="52">
        <v>8.5881478324258298E-2</v>
      </c>
      <c r="I27" s="49" t="s">
        <v>116</v>
      </c>
      <c r="J27" s="34"/>
    </row>
    <row r="28" spans="1:10" ht="14.1" customHeight="1" x14ac:dyDescent="0.2">
      <c r="A28" s="54" t="s">
        <v>117</v>
      </c>
      <c r="B28" s="76">
        <v>10896</v>
      </c>
      <c r="C28" s="56">
        <v>11823</v>
      </c>
      <c r="D28" s="56">
        <v>11073</v>
      </c>
      <c r="E28" s="57">
        <v>10796</v>
      </c>
      <c r="F28" s="57">
        <v>11120</v>
      </c>
      <c r="G28" s="51">
        <v>3.0011115227862151E-2</v>
      </c>
      <c r="H28" s="52">
        <v>5.1003475689297417E-3</v>
      </c>
      <c r="I28" s="49" t="s">
        <v>117</v>
      </c>
      <c r="J28" s="34"/>
    </row>
    <row r="29" spans="1:10" ht="14.1" customHeight="1" x14ac:dyDescent="0.2">
      <c r="A29" s="54" t="s">
        <v>118</v>
      </c>
      <c r="B29" s="71">
        <v>11381</v>
      </c>
      <c r="C29" s="56">
        <v>16123</v>
      </c>
      <c r="D29" s="56">
        <v>19608</v>
      </c>
      <c r="E29" s="57">
        <v>22219</v>
      </c>
      <c r="F29" s="57">
        <v>25190</v>
      </c>
      <c r="G29" s="51">
        <v>0.13371438858634499</v>
      </c>
      <c r="H29" s="52">
        <v>0.21972502990242138</v>
      </c>
      <c r="I29" s="49" t="s">
        <v>118</v>
      </c>
      <c r="J29" s="34"/>
    </row>
    <row r="30" spans="1:10" ht="14.1" customHeight="1" x14ac:dyDescent="0.2">
      <c r="A30" s="54" t="s">
        <v>119</v>
      </c>
      <c r="B30" s="71">
        <v>3538</v>
      </c>
      <c r="C30" s="56">
        <v>5471</v>
      </c>
      <c r="D30" s="56">
        <v>5971</v>
      </c>
      <c r="E30" s="57">
        <v>6431</v>
      </c>
      <c r="F30" s="57">
        <v>7054</v>
      </c>
      <c r="G30" s="51">
        <v>9.6874514072461615E-2</v>
      </c>
      <c r="H30" s="52">
        <v>0.18828169402922135</v>
      </c>
      <c r="I30" s="49" t="s">
        <v>119</v>
      </c>
      <c r="J30" s="34"/>
    </row>
    <row r="31" spans="1:10" ht="14.1" customHeight="1" x14ac:dyDescent="0.2">
      <c r="A31" s="54" t="s">
        <v>120</v>
      </c>
      <c r="B31" s="71">
        <v>1672</v>
      </c>
      <c r="C31" s="56">
        <v>2257</v>
      </c>
      <c r="D31" s="56">
        <v>2164</v>
      </c>
      <c r="E31" s="57">
        <v>2185</v>
      </c>
      <c r="F31" s="57">
        <v>2210</v>
      </c>
      <c r="G31" s="51">
        <v>1.1441647597254079E-2</v>
      </c>
      <c r="H31" s="52">
        <v>7.2232582300093551E-2</v>
      </c>
      <c r="I31" s="49" t="s">
        <v>120</v>
      </c>
      <c r="J31" s="34"/>
    </row>
    <row r="32" spans="1:10" ht="14.1" customHeight="1" x14ac:dyDescent="0.2">
      <c r="A32" s="54" t="s">
        <v>121</v>
      </c>
      <c r="B32" s="71">
        <v>1727</v>
      </c>
      <c r="C32" s="56">
        <v>2281</v>
      </c>
      <c r="D32" s="56">
        <v>2401</v>
      </c>
      <c r="E32" s="57">
        <v>2996</v>
      </c>
      <c r="F32" s="57">
        <v>2783</v>
      </c>
      <c r="G32" s="51">
        <v>-7.1094793057409844E-2</v>
      </c>
      <c r="H32" s="52">
        <v>0.12669201697212018</v>
      </c>
      <c r="I32" s="49" t="s">
        <v>122</v>
      </c>
      <c r="J32" s="34"/>
    </row>
    <row r="33" spans="1:10" ht="14.1" customHeight="1" x14ac:dyDescent="0.2">
      <c r="A33" s="54" t="s">
        <v>123</v>
      </c>
      <c r="B33" s="71">
        <v>2899</v>
      </c>
      <c r="C33" s="56">
        <v>3898</v>
      </c>
      <c r="D33" s="56">
        <v>3745</v>
      </c>
      <c r="E33" s="57">
        <v>5646</v>
      </c>
      <c r="F33" s="57">
        <v>4919</v>
      </c>
      <c r="G33" s="51">
        <v>-0.12876372653205814</v>
      </c>
      <c r="H33" s="52">
        <v>0.14131927488341312</v>
      </c>
      <c r="I33" s="49" t="s">
        <v>124</v>
      </c>
      <c r="J33" s="34"/>
    </row>
    <row r="34" spans="1:10" ht="14.1" customHeight="1" x14ac:dyDescent="0.2">
      <c r="A34" s="54" t="s">
        <v>125</v>
      </c>
      <c r="B34" s="71">
        <v>15591</v>
      </c>
      <c r="C34" s="56">
        <v>17231</v>
      </c>
      <c r="D34" s="56">
        <v>15028</v>
      </c>
      <c r="E34" s="57">
        <v>15899</v>
      </c>
      <c r="F34" s="57">
        <v>17094</v>
      </c>
      <c r="G34" s="51">
        <v>7.5161959871689943E-2</v>
      </c>
      <c r="H34" s="52">
        <v>2.3275160616769819E-2</v>
      </c>
      <c r="I34" s="49" t="s">
        <v>126</v>
      </c>
      <c r="J34" s="34"/>
    </row>
    <row r="35" spans="1:10" ht="14.1" customHeight="1" x14ac:dyDescent="0.2">
      <c r="A35" s="54" t="s">
        <v>127</v>
      </c>
      <c r="B35" s="71">
        <v>9360</v>
      </c>
      <c r="C35" s="56">
        <v>11541</v>
      </c>
      <c r="D35" s="56">
        <v>11668</v>
      </c>
      <c r="E35" s="57">
        <v>11807</v>
      </c>
      <c r="F35" s="57">
        <v>13549</v>
      </c>
      <c r="G35" s="51">
        <v>0.14753959515541637</v>
      </c>
      <c r="H35" s="52">
        <v>9.6876794128758714E-2</v>
      </c>
      <c r="I35" s="49" t="s">
        <v>128</v>
      </c>
      <c r="J35" s="34"/>
    </row>
    <row r="36" spans="1:10" ht="14.1" customHeight="1" x14ac:dyDescent="0.2">
      <c r="A36" s="54" t="s">
        <v>129</v>
      </c>
      <c r="B36" s="72">
        <v>43967</v>
      </c>
      <c r="C36" s="72">
        <v>49742</v>
      </c>
      <c r="D36" s="72">
        <v>49912</v>
      </c>
      <c r="E36" s="73">
        <v>52712</v>
      </c>
      <c r="F36" s="73">
        <v>55177</v>
      </c>
      <c r="G36" s="51">
        <v>4.6763545302777265E-2</v>
      </c>
      <c r="H36" s="52">
        <v>5.8419451449894355E-2</v>
      </c>
      <c r="I36" s="49" t="s">
        <v>130</v>
      </c>
      <c r="J36" s="35"/>
    </row>
    <row r="37" spans="1:10" ht="14.1" customHeight="1" x14ac:dyDescent="0.2">
      <c r="A37" s="61" t="s">
        <v>131</v>
      </c>
      <c r="B37" s="74">
        <v>1303101</v>
      </c>
      <c r="C37" s="63">
        <v>1416827</v>
      </c>
      <c r="D37" s="63">
        <v>1401511</v>
      </c>
      <c r="E37" s="63">
        <v>1433135</v>
      </c>
      <c r="F37" s="63">
        <v>1541168</v>
      </c>
      <c r="G37" s="64">
        <v>7.5382291270536195E-2</v>
      </c>
      <c r="H37" s="65">
        <v>4.2840709004281496E-2</v>
      </c>
      <c r="I37" s="66" t="s">
        <v>132</v>
      </c>
      <c r="J37" s="86"/>
    </row>
    <row r="38" spans="1:10" ht="14.1" customHeight="1" x14ac:dyDescent="0.2">
      <c r="A38" s="67" t="s">
        <v>133</v>
      </c>
      <c r="B38" s="75">
        <v>2918674</v>
      </c>
      <c r="C38" s="66">
        <v>3112126</v>
      </c>
      <c r="D38" s="66">
        <v>3132472</v>
      </c>
      <c r="E38" s="66">
        <v>3212036</v>
      </c>
      <c r="F38" s="66">
        <v>3427647</v>
      </c>
      <c r="G38" s="64">
        <v>6.712595998301385E-2</v>
      </c>
      <c r="H38" s="64">
        <v>4.1004543416362393E-2</v>
      </c>
      <c r="I38" s="66" t="s">
        <v>134</v>
      </c>
      <c r="J38" s="87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4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10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18"/>
      <c r="G2" s="18"/>
      <c r="H2" s="18"/>
      <c r="I2" s="10" t="s">
        <v>11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1174276</v>
      </c>
      <c r="C5" s="57">
        <v>1223836</v>
      </c>
      <c r="D5" s="57">
        <v>1222669</v>
      </c>
      <c r="E5" s="57">
        <v>1245664</v>
      </c>
      <c r="F5" s="57">
        <v>1326988</v>
      </c>
      <c r="G5" s="51">
        <v>6.5285662907493602E-2</v>
      </c>
      <c r="H5" s="52">
        <v>3.1036885907421929E-2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137593</v>
      </c>
      <c r="C6" s="57">
        <v>143236</v>
      </c>
      <c r="D6" s="57">
        <v>120951</v>
      </c>
      <c r="E6" s="57">
        <v>102831</v>
      </c>
      <c r="F6" s="57">
        <v>97048</v>
      </c>
      <c r="G6" s="51">
        <v>-5.6237904911942915E-2</v>
      </c>
      <c r="H6" s="52">
        <v>-8.3573661605629068E-2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89758</v>
      </c>
      <c r="C7" s="57">
        <v>93793</v>
      </c>
      <c r="D7" s="57">
        <v>83569</v>
      </c>
      <c r="E7" s="57">
        <v>83391</v>
      </c>
      <c r="F7" s="57">
        <v>88525</v>
      </c>
      <c r="G7" s="51">
        <v>6.1565396745452139E-2</v>
      </c>
      <c r="H7" s="52">
        <v>-3.4520683360553805E-3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79760</v>
      </c>
      <c r="C8" s="57">
        <v>87798</v>
      </c>
      <c r="D8" s="57">
        <v>82779</v>
      </c>
      <c r="E8" s="57">
        <v>94578</v>
      </c>
      <c r="F8" s="57">
        <v>96525</v>
      </c>
      <c r="G8" s="51">
        <v>2.0586182833217004E-2</v>
      </c>
      <c r="H8" s="52">
        <v>4.885068517356661E-2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52052</v>
      </c>
      <c r="C9" s="57">
        <v>45389</v>
      </c>
      <c r="D9" s="57">
        <v>47964</v>
      </c>
      <c r="E9" s="57">
        <v>47414</v>
      </c>
      <c r="F9" s="57">
        <v>48924</v>
      </c>
      <c r="G9" s="51">
        <v>3.1847133757961776E-2</v>
      </c>
      <c r="H9" s="52">
        <v>-1.5374375121034678E-2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25572</v>
      </c>
      <c r="C10" s="57">
        <v>28515</v>
      </c>
      <c r="D10" s="57">
        <v>27010</v>
      </c>
      <c r="E10" s="57">
        <v>26827</v>
      </c>
      <c r="F10" s="57">
        <v>27975</v>
      </c>
      <c r="G10" s="51">
        <v>4.2792708838110816E-2</v>
      </c>
      <c r="H10" s="52">
        <v>2.2707285734152372E-2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455</v>
      </c>
      <c r="C11" s="57">
        <v>549</v>
      </c>
      <c r="D11" s="57">
        <v>435</v>
      </c>
      <c r="E11" s="57">
        <v>486</v>
      </c>
      <c r="F11" s="57">
        <v>413</v>
      </c>
      <c r="G11" s="51">
        <v>-0.15020576131687247</v>
      </c>
      <c r="H11" s="52">
        <v>-2.3921686452408775E-2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1028</v>
      </c>
      <c r="C12" s="57">
        <v>681</v>
      </c>
      <c r="D12" s="57">
        <v>819</v>
      </c>
      <c r="E12" s="57">
        <v>1089</v>
      </c>
      <c r="F12" s="57">
        <v>831</v>
      </c>
      <c r="G12" s="51">
        <v>-0.23691460055096414</v>
      </c>
      <c r="H12" s="52">
        <v>-5.1795575949989514E-2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843</v>
      </c>
      <c r="C13" s="57">
        <v>812</v>
      </c>
      <c r="D13" s="57">
        <v>745</v>
      </c>
      <c r="E13" s="57">
        <v>870</v>
      </c>
      <c r="F13" s="57">
        <v>872</v>
      </c>
      <c r="G13" s="51">
        <v>2.2988505747125743E-3</v>
      </c>
      <c r="H13" s="52">
        <v>8.491466174307627E-3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312</v>
      </c>
      <c r="C14" s="57">
        <v>345</v>
      </c>
      <c r="D14" s="57">
        <v>394</v>
      </c>
      <c r="E14" s="57">
        <v>337</v>
      </c>
      <c r="F14" s="57">
        <v>269</v>
      </c>
      <c r="G14" s="51">
        <v>-0.20178041543026703</v>
      </c>
      <c r="H14" s="52">
        <v>-3.6394164238117033E-2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2814</v>
      </c>
      <c r="C15" s="57">
        <v>2572</v>
      </c>
      <c r="D15" s="57">
        <v>2689</v>
      </c>
      <c r="E15" s="57">
        <v>2605</v>
      </c>
      <c r="F15" s="57">
        <v>2644</v>
      </c>
      <c r="G15" s="51">
        <v>1.4971209213051839E-2</v>
      </c>
      <c r="H15" s="52">
        <v>-1.5457791879744165E-2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3074</v>
      </c>
      <c r="C16" s="57">
        <v>2265</v>
      </c>
      <c r="D16" s="57">
        <v>1978</v>
      </c>
      <c r="E16" s="57">
        <v>3239</v>
      </c>
      <c r="F16" s="57">
        <v>3047</v>
      </c>
      <c r="G16" s="51">
        <v>-5.9277554800864496E-2</v>
      </c>
      <c r="H16" s="52">
        <v>-2.2031058701834638E-3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435</v>
      </c>
      <c r="C17" s="57">
        <v>371</v>
      </c>
      <c r="D17" s="57">
        <v>386</v>
      </c>
      <c r="E17" s="57">
        <v>392</v>
      </c>
      <c r="F17" s="57">
        <v>921</v>
      </c>
      <c r="G17" s="51">
        <v>1.3494897959183674</v>
      </c>
      <c r="H17" s="52">
        <v>0.20626462903105258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225</v>
      </c>
      <c r="C18" s="57">
        <v>144</v>
      </c>
      <c r="D18" s="57">
        <v>217</v>
      </c>
      <c r="E18" s="57">
        <v>105</v>
      </c>
      <c r="F18" s="57">
        <v>181</v>
      </c>
      <c r="G18" s="51">
        <v>0.7238095238095239</v>
      </c>
      <c r="H18" s="52">
        <v>-5.2947588670556156E-2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539</v>
      </c>
      <c r="C19" s="57">
        <v>514</v>
      </c>
      <c r="D19" s="57">
        <v>617</v>
      </c>
      <c r="E19" s="57">
        <v>727</v>
      </c>
      <c r="F19" s="57">
        <v>840</v>
      </c>
      <c r="G19" s="51">
        <v>0.15543328748280616</v>
      </c>
      <c r="H19" s="52">
        <v>0.1173072844409091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1133</v>
      </c>
      <c r="C20" s="57">
        <v>880</v>
      </c>
      <c r="D20" s="57">
        <v>1032</v>
      </c>
      <c r="E20" s="57">
        <v>1274</v>
      </c>
      <c r="F20" s="57">
        <v>1127</v>
      </c>
      <c r="G20" s="51">
        <v>-0.11538461538461542</v>
      </c>
      <c r="H20" s="52">
        <v>-1.3265560926128961E-3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639</v>
      </c>
      <c r="C21" s="57">
        <v>403</v>
      </c>
      <c r="D21" s="57">
        <v>505</v>
      </c>
      <c r="E21" s="57">
        <v>645</v>
      </c>
      <c r="F21" s="57">
        <v>470</v>
      </c>
      <c r="G21" s="51">
        <v>-0.27131782945736438</v>
      </c>
      <c r="H21" s="52">
        <v>-7.3918411715210963E-2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475</v>
      </c>
      <c r="C22" s="57">
        <v>266</v>
      </c>
      <c r="D22" s="57">
        <v>285</v>
      </c>
      <c r="E22" s="57">
        <v>240</v>
      </c>
      <c r="F22" s="57">
        <v>268</v>
      </c>
      <c r="G22" s="51">
        <v>0.1166666666666667</v>
      </c>
      <c r="H22" s="52">
        <v>-0.13331696378697822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352</v>
      </c>
      <c r="C23" s="57">
        <v>369</v>
      </c>
      <c r="D23" s="56">
        <v>260</v>
      </c>
      <c r="E23" s="57">
        <v>464</v>
      </c>
      <c r="F23" s="57">
        <v>1001</v>
      </c>
      <c r="G23" s="51">
        <v>1.1573275862068964</v>
      </c>
      <c r="H23" s="52">
        <v>0.29859239001466698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581</v>
      </c>
      <c r="C24" s="57">
        <v>460</v>
      </c>
      <c r="D24" s="57">
        <v>456</v>
      </c>
      <c r="E24" s="57">
        <v>615</v>
      </c>
      <c r="F24" s="57">
        <v>799</v>
      </c>
      <c r="G24" s="51">
        <v>0.29918699186991859</v>
      </c>
      <c r="H24" s="52">
        <v>8.291074196255499E-2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1709</v>
      </c>
      <c r="C25" s="57">
        <v>2227</v>
      </c>
      <c r="D25" s="57">
        <v>2939</v>
      </c>
      <c r="E25" s="57">
        <v>2947</v>
      </c>
      <c r="F25" s="57">
        <v>3557</v>
      </c>
      <c r="G25" s="51">
        <v>0.20699015948422117</v>
      </c>
      <c r="H25" s="52">
        <v>0.20111737839710364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926</v>
      </c>
      <c r="C26" s="57">
        <v>1073</v>
      </c>
      <c r="D26" s="57">
        <v>1248</v>
      </c>
      <c r="E26" s="57">
        <v>1324</v>
      </c>
      <c r="F26" s="57">
        <v>1261</v>
      </c>
      <c r="G26" s="51">
        <v>-4.7583081570996999E-2</v>
      </c>
      <c r="H26" s="52">
        <v>8.0254352875906765E-2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2610</v>
      </c>
      <c r="C27" s="57">
        <v>2204</v>
      </c>
      <c r="D27" s="57">
        <v>1911</v>
      </c>
      <c r="E27" s="57">
        <v>2399</v>
      </c>
      <c r="F27" s="57">
        <v>1908</v>
      </c>
      <c r="G27" s="51">
        <v>-0.20466861192163399</v>
      </c>
      <c r="H27" s="52">
        <v>-7.5334900920936754E-2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798</v>
      </c>
      <c r="C28" s="57">
        <v>679</v>
      </c>
      <c r="D28" s="57">
        <v>485</v>
      </c>
      <c r="E28" s="57">
        <v>560</v>
      </c>
      <c r="F28" s="57">
        <v>531</v>
      </c>
      <c r="G28" s="51">
        <v>-5.1785714285714324E-2</v>
      </c>
      <c r="H28" s="52">
        <v>-9.6822921033206222E-2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661</v>
      </c>
      <c r="C29" s="57">
        <v>632</v>
      </c>
      <c r="D29" s="57">
        <v>517</v>
      </c>
      <c r="E29" s="57">
        <v>512</v>
      </c>
      <c r="F29" s="57">
        <v>375</v>
      </c>
      <c r="G29" s="51">
        <v>-0.267578125</v>
      </c>
      <c r="H29" s="52">
        <v>-0.1321244528581178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226</v>
      </c>
      <c r="C30" s="57">
        <v>168</v>
      </c>
      <c r="D30" s="57">
        <v>239</v>
      </c>
      <c r="E30" s="57">
        <v>245</v>
      </c>
      <c r="F30" s="57">
        <v>238</v>
      </c>
      <c r="G30" s="51">
        <v>-2.8571428571428581E-2</v>
      </c>
      <c r="H30" s="52">
        <v>1.3017923505145967E-2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131</v>
      </c>
      <c r="C31" s="57">
        <v>209</v>
      </c>
      <c r="D31" s="57">
        <v>162</v>
      </c>
      <c r="E31" s="57">
        <v>135</v>
      </c>
      <c r="F31" s="57">
        <v>84</v>
      </c>
      <c r="G31" s="51">
        <v>-0.37777777777777777</v>
      </c>
      <c r="H31" s="52">
        <v>-0.10514638351971861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168</v>
      </c>
      <c r="C32" s="57">
        <v>181</v>
      </c>
      <c r="D32" s="57">
        <v>162</v>
      </c>
      <c r="E32" s="57">
        <v>258</v>
      </c>
      <c r="F32" s="57">
        <v>177</v>
      </c>
      <c r="G32" s="51">
        <v>-0.31395348837209303</v>
      </c>
      <c r="H32" s="52">
        <v>1.3131914383734733E-2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192</v>
      </c>
      <c r="C33" s="57">
        <v>210</v>
      </c>
      <c r="D33" s="57">
        <v>332</v>
      </c>
      <c r="E33" s="57">
        <v>276</v>
      </c>
      <c r="F33" s="57">
        <v>159</v>
      </c>
      <c r="G33" s="51">
        <v>-0.42391304347826086</v>
      </c>
      <c r="H33" s="52">
        <v>-4.6053598906068083E-2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719</v>
      </c>
      <c r="C34" s="57">
        <v>401</v>
      </c>
      <c r="D34" s="56">
        <v>519</v>
      </c>
      <c r="E34" s="57">
        <v>466</v>
      </c>
      <c r="F34" s="57">
        <v>299</v>
      </c>
      <c r="G34" s="51">
        <v>-0.35836909871244638</v>
      </c>
      <c r="H34" s="52">
        <v>-0.19696296562692672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402</v>
      </c>
      <c r="C35" s="57">
        <v>229</v>
      </c>
      <c r="D35" s="56">
        <v>217</v>
      </c>
      <c r="E35" s="57">
        <v>226</v>
      </c>
      <c r="F35" s="57">
        <v>174</v>
      </c>
      <c r="G35" s="51">
        <v>-0.23008849557522126</v>
      </c>
      <c r="H35" s="52">
        <v>-0.18888805195907021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4593</v>
      </c>
      <c r="C36" s="72">
        <v>4162</v>
      </c>
      <c r="D36" s="72">
        <v>4066</v>
      </c>
      <c r="E36" s="73">
        <v>4470</v>
      </c>
      <c r="F36" s="73">
        <v>4225</v>
      </c>
      <c r="G36" s="51">
        <v>-5.4809843400447478E-2</v>
      </c>
      <c r="H36" s="52">
        <v>-2.0662088485349117E-2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410775</v>
      </c>
      <c r="C37" s="61">
        <v>421737</v>
      </c>
      <c r="D37" s="61">
        <v>385888</v>
      </c>
      <c r="E37" s="61">
        <v>381947</v>
      </c>
      <c r="F37" s="61">
        <v>385668</v>
      </c>
      <c r="G37" s="64">
        <v>9.7421893613511834E-3</v>
      </c>
      <c r="H37" s="65">
        <v>-1.5643529633860287E-2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1585051</v>
      </c>
      <c r="C38" s="66">
        <v>1645573</v>
      </c>
      <c r="D38" s="66">
        <v>1608557</v>
      </c>
      <c r="E38" s="66">
        <v>1627611</v>
      </c>
      <c r="F38" s="66">
        <v>1712656</v>
      </c>
      <c r="G38" s="64">
        <v>5.2251428627602126E-2</v>
      </c>
      <c r="H38" s="64">
        <v>1.9545764929018716E-2</v>
      </c>
      <c r="I38" s="66" t="s">
        <v>134</v>
      </c>
      <c r="J38" s="12"/>
    </row>
    <row r="39" spans="1:10" ht="12.75" customHeight="1" x14ac:dyDescent="0.2">
      <c r="A39" s="13" t="s">
        <v>63</v>
      </c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  <c r="F41" s="32"/>
    </row>
    <row r="42" spans="1:10" x14ac:dyDescent="0.2">
      <c r="C42" s="13" t="s">
        <v>72</v>
      </c>
      <c r="G42" s="25"/>
    </row>
  </sheetData>
  <phoneticPr fontId="0" type="noConversion"/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4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3" width="12.5703125" style="25" customWidth="1"/>
    <col min="4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0"/>
      <c r="C1" s="30"/>
      <c r="D1" s="3"/>
      <c r="E1" s="3"/>
      <c r="F1" s="3"/>
      <c r="G1" s="3"/>
      <c r="H1" s="3"/>
      <c r="I1" s="4" t="s">
        <v>12</v>
      </c>
    </row>
    <row r="2" spans="1:10" s="5" customFormat="1" ht="18.75" customHeight="1" x14ac:dyDescent="0.3">
      <c r="A2" s="6" t="s">
        <v>62</v>
      </c>
      <c r="B2" s="31"/>
      <c r="C2" s="31"/>
      <c r="D2" s="18"/>
      <c r="E2" s="18"/>
      <c r="F2" s="18"/>
      <c r="G2" s="18"/>
      <c r="H2" s="18"/>
      <c r="I2" s="10" t="s">
        <v>56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1267536</v>
      </c>
      <c r="C5" s="47">
        <v>1415185</v>
      </c>
      <c r="D5" s="47">
        <v>1455308</v>
      </c>
      <c r="E5" s="70">
        <v>1552523</v>
      </c>
      <c r="F5" s="70">
        <v>1653660</v>
      </c>
      <c r="G5" s="51">
        <v>6.5143640384071499E-2</v>
      </c>
      <c r="H5" s="52">
        <v>6.8738561677591292E-2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763935</v>
      </c>
      <c r="C6" s="54">
        <v>761608</v>
      </c>
      <c r="D6" s="54">
        <v>800958</v>
      </c>
      <c r="E6" s="70">
        <v>760680</v>
      </c>
      <c r="F6" s="70">
        <v>732970</v>
      </c>
      <c r="G6" s="51">
        <v>-3.6427932902140192E-2</v>
      </c>
      <c r="H6" s="52">
        <v>-1.0291163260911951E-2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393672</v>
      </c>
      <c r="C7" s="54">
        <v>419319</v>
      </c>
      <c r="D7" s="54">
        <v>411980</v>
      </c>
      <c r="E7" s="70">
        <v>440896</v>
      </c>
      <c r="F7" s="70">
        <v>446513</v>
      </c>
      <c r="G7" s="51">
        <v>1.2739965887647031E-2</v>
      </c>
      <c r="H7" s="52">
        <v>3.1988589166452419E-2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638941</v>
      </c>
      <c r="C8" s="54">
        <v>672416</v>
      </c>
      <c r="D8" s="54">
        <v>660645</v>
      </c>
      <c r="E8" s="70">
        <v>692435</v>
      </c>
      <c r="F8" s="70">
        <v>699368</v>
      </c>
      <c r="G8" s="51">
        <v>1.0012492147277285E-2</v>
      </c>
      <c r="H8" s="52">
        <v>2.2848352477066403E-2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543643</v>
      </c>
      <c r="C9" s="54">
        <v>551180</v>
      </c>
      <c r="D9" s="54">
        <v>591735</v>
      </c>
      <c r="E9" s="70">
        <v>621637</v>
      </c>
      <c r="F9" s="70">
        <v>638155</v>
      </c>
      <c r="G9" s="51">
        <v>2.6571777419941212E-2</v>
      </c>
      <c r="H9" s="52">
        <v>4.0885824329160769E-2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31980</v>
      </c>
      <c r="C10" s="54">
        <v>34138</v>
      </c>
      <c r="D10" s="54">
        <v>35752</v>
      </c>
      <c r="E10" s="70">
        <v>37637</v>
      </c>
      <c r="F10" s="70">
        <v>37665</v>
      </c>
      <c r="G10" s="51">
        <v>7.4394877381300795E-4</v>
      </c>
      <c r="H10" s="52">
        <v>4.1753283754871751E-2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31177</v>
      </c>
      <c r="C11" s="54">
        <v>32730</v>
      </c>
      <c r="D11" s="54">
        <v>35541</v>
      </c>
      <c r="E11" s="70">
        <v>39159</v>
      </c>
      <c r="F11" s="70">
        <v>37577</v>
      </c>
      <c r="G11" s="51">
        <v>-4.0399397328838793E-2</v>
      </c>
      <c r="H11" s="52">
        <v>4.778444176718577E-2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38579</v>
      </c>
      <c r="C12" s="54">
        <v>41881</v>
      </c>
      <c r="D12" s="54">
        <v>42190</v>
      </c>
      <c r="E12" s="70">
        <v>40813</v>
      </c>
      <c r="F12" s="70">
        <v>38752</v>
      </c>
      <c r="G12" s="51">
        <v>-5.0498615637174393E-2</v>
      </c>
      <c r="H12" s="52">
        <v>1.1191959315874911E-3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54177</v>
      </c>
      <c r="C13" s="54">
        <v>54778</v>
      </c>
      <c r="D13" s="54">
        <v>56142</v>
      </c>
      <c r="E13" s="70">
        <v>53076</v>
      </c>
      <c r="F13" s="70">
        <v>52673</v>
      </c>
      <c r="G13" s="51">
        <v>-7.5928856733740169E-3</v>
      </c>
      <c r="H13" s="52">
        <v>-7.0136571556322913E-3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27076</v>
      </c>
      <c r="C14" s="54">
        <v>29591</v>
      </c>
      <c r="D14" s="54">
        <v>29995</v>
      </c>
      <c r="E14" s="70">
        <v>28461</v>
      </c>
      <c r="F14" s="70">
        <v>27424</v>
      </c>
      <c r="G14" s="51">
        <v>-3.643582446154392E-2</v>
      </c>
      <c r="H14" s="52">
        <v>3.1978060498782934E-3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178497</v>
      </c>
      <c r="C15" s="54">
        <v>195581</v>
      </c>
      <c r="D15" s="54">
        <v>193148</v>
      </c>
      <c r="E15" s="70">
        <v>198004</v>
      </c>
      <c r="F15" s="70">
        <v>218242</v>
      </c>
      <c r="G15" s="51">
        <v>0.10221005636249769</v>
      </c>
      <c r="H15" s="52">
        <v>5.1542555023440073E-2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288974</v>
      </c>
      <c r="C16" s="54">
        <v>316544</v>
      </c>
      <c r="D16" s="54">
        <v>287600</v>
      </c>
      <c r="E16" s="70">
        <v>287196</v>
      </c>
      <c r="F16" s="70">
        <v>309186</v>
      </c>
      <c r="G16" s="51">
        <v>7.6567918773241983E-2</v>
      </c>
      <c r="H16" s="52">
        <v>1.7045219524904676E-2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29541</v>
      </c>
      <c r="C17" s="54">
        <v>28591</v>
      </c>
      <c r="D17" s="54">
        <v>28922</v>
      </c>
      <c r="E17" s="70">
        <v>31094</v>
      </c>
      <c r="F17" s="70">
        <v>37747</v>
      </c>
      <c r="G17" s="51">
        <v>0.2139641088312858</v>
      </c>
      <c r="H17" s="52">
        <v>6.3198394499324406E-2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24612</v>
      </c>
      <c r="C18" s="54">
        <v>26914</v>
      </c>
      <c r="D18" s="54">
        <v>22465</v>
      </c>
      <c r="E18" s="70">
        <v>23831</v>
      </c>
      <c r="F18" s="70">
        <v>29354</v>
      </c>
      <c r="G18" s="51">
        <v>0.23175695522638584</v>
      </c>
      <c r="H18" s="52">
        <v>4.503321915614289E-2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26945</v>
      </c>
      <c r="C19" s="54">
        <v>29969</v>
      </c>
      <c r="D19" s="54">
        <v>31592</v>
      </c>
      <c r="E19" s="70">
        <v>31966</v>
      </c>
      <c r="F19" s="70">
        <v>33590</v>
      </c>
      <c r="G19" s="51">
        <v>5.0803979227929785E-2</v>
      </c>
      <c r="H19" s="52">
        <v>5.66543711943297E-2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45649</v>
      </c>
      <c r="C20" s="54">
        <v>49258</v>
      </c>
      <c r="D20" s="54">
        <v>48973</v>
      </c>
      <c r="E20" s="70">
        <v>50442</v>
      </c>
      <c r="F20" s="70">
        <v>52125</v>
      </c>
      <c r="G20" s="51">
        <v>3.3365052932080363E-2</v>
      </c>
      <c r="H20" s="52">
        <v>3.3721859046105918E-2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18925</v>
      </c>
      <c r="C21" s="54">
        <v>19170</v>
      </c>
      <c r="D21" s="54">
        <v>20166</v>
      </c>
      <c r="E21" s="70">
        <v>19099</v>
      </c>
      <c r="F21" s="70">
        <v>19458</v>
      </c>
      <c r="G21" s="51">
        <v>1.8796795643750919E-2</v>
      </c>
      <c r="H21" s="52">
        <v>6.9677871602404906E-3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19706</v>
      </c>
      <c r="C22" s="54">
        <v>23247</v>
      </c>
      <c r="D22" s="54">
        <v>24744</v>
      </c>
      <c r="E22" s="70">
        <v>23434</v>
      </c>
      <c r="F22" s="70">
        <v>21394</v>
      </c>
      <c r="G22" s="51">
        <v>-8.7052999914653872E-2</v>
      </c>
      <c r="H22" s="52">
        <v>2.0759377191901462E-2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25886</v>
      </c>
      <c r="C23" s="56">
        <v>28946</v>
      </c>
      <c r="D23" s="56">
        <v>27037</v>
      </c>
      <c r="E23" s="70">
        <v>29614</v>
      </c>
      <c r="F23" s="70">
        <v>28955</v>
      </c>
      <c r="G23" s="51">
        <v>-2.2252988451408107E-2</v>
      </c>
      <c r="H23" s="52">
        <v>2.8406127487469623E-2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27704</v>
      </c>
      <c r="C24" s="54">
        <v>30484</v>
      </c>
      <c r="D24" s="54">
        <v>30878</v>
      </c>
      <c r="E24" s="70">
        <v>31331</v>
      </c>
      <c r="F24" s="70">
        <v>31349</v>
      </c>
      <c r="G24" s="51">
        <v>5.7451086783055771E-4</v>
      </c>
      <c r="H24" s="52">
        <v>3.1383794513832886E-2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54440</v>
      </c>
      <c r="C25" s="54">
        <v>62723</v>
      </c>
      <c r="D25" s="54">
        <v>66292</v>
      </c>
      <c r="E25" s="70">
        <v>68717</v>
      </c>
      <c r="F25" s="70">
        <v>72375</v>
      </c>
      <c r="G25" s="51">
        <v>5.3232824483024688E-2</v>
      </c>
      <c r="H25" s="52">
        <v>7.378569763885201E-2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55334</v>
      </c>
      <c r="C26" s="54">
        <v>71504</v>
      </c>
      <c r="D26" s="54">
        <v>84552</v>
      </c>
      <c r="E26" s="70">
        <v>86058</v>
      </c>
      <c r="F26" s="70">
        <v>79242</v>
      </c>
      <c r="G26" s="51">
        <v>-7.9202398382486217E-2</v>
      </c>
      <c r="H26" s="52">
        <v>9.3933294695029979E-2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226989</v>
      </c>
      <c r="C27" s="54">
        <v>253043</v>
      </c>
      <c r="D27" s="54">
        <v>258436</v>
      </c>
      <c r="E27" s="70">
        <v>264201</v>
      </c>
      <c r="F27" s="70">
        <v>292854</v>
      </c>
      <c r="G27" s="51">
        <v>0.1084515198655569</v>
      </c>
      <c r="H27" s="52">
        <v>6.5765327327597323E-2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37929</v>
      </c>
      <c r="C28" s="54">
        <v>43334</v>
      </c>
      <c r="D28" s="54">
        <v>43261</v>
      </c>
      <c r="E28" s="70">
        <v>42913</v>
      </c>
      <c r="F28" s="70">
        <v>44926</v>
      </c>
      <c r="G28" s="51">
        <v>4.6908862116374905E-2</v>
      </c>
      <c r="H28" s="52">
        <v>4.3233657300393524E-2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67236</v>
      </c>
      <c r="C29" s="54">
        <v>78465</v>
      </c>
      <c r="D29" s="54">
        <v>97222</v>
      </c>
      <c r="E29" s="70">
        <v>97311</v>
      </c>
      <c r="F29" s="70">
        <v>98103</v>
      </c>
      <c r="G29" s="51">
        <v>8.1388537780928694E-3</v>
      </c>
      <c r="H29" s="52">
        <v>9.9056717305473496E-2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52503</v>
      </c>
      <c r="C30" s="54">
        <v>69658</v>
      </c>
      <c r="D30" s="54">
        <v>77196</v>
      </c>
      <c r="E30" s="70">
        <v>79455</v>
      </c>
      <c r="F30" s="70">
        <v>92538</v>
      </c>
      <c r="G30" s="51">
        <v>0.16465924107985663</v>
      </c>
      <c r="H30" s="52">
        <v>0.15221625387824034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26289</v>
      </c>
      <c r="C31" s="54">
        <v>29169</v>
      </c>
      <c r="D31" s="54">
        <v>26960</v>
      </c>
      <c r="E31" s="70">
        <v>22724</v>
      </c>
      <c r="F31" s="70">
        <v>22171</v>
      </c>
      <c r="G31" s="51">
        <v>-2.4335504312620992E-2</v>
      </c>
      <c r="H31" s="52">
        <v>-4.169709673041766E-2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20307</v>
      </c>
      <c r="C32" s="54">
        <v>20691</v>
      </c>
      <c r="D32" s="54">
        <v>24285</v>
      </c>
      <c r="E32" s="70">
        <v>25411</v>
      </c>
      <c r="F32" s="70">
        <v>26621</v>
      </c>
      <c r="G32" s="51">
        <v>4.761717366494822E-2</v>
      </c>
      <c r="H32" s="52">
        <v>7.0026785086599208E-2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20651</v>
      </c>
      <c r="C33" s="54">
        <v>24071</v>
      </c>
      <c r="D33" s="54">
        <v>27030</v>
      </c>
      <c r="E33" s="70">
        <v>31257</v>
      </c>
      <c r="F33" s="70">
        <v>38164</v>
      </c>
      <c r="G33" s="51">
        <v>0.2209745017116167</v>
      </c>
      <c r="H33" s="52">
        <v>0.1659453644998663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32162</v>
      </c>
      <c r="C34" s="56">
        <v>36655</v>
      </c>
      <c r="D34" s="56">
        <v>36726</v>
      </c>
      <c r="E34" s="70">
        <v>38542</v>
      </c>
      <c r="F34" s="70">
        <v>43249</v>
      </c>
      <c r="G34" s="51">
        <v>0.12212651133828034</v>
      </c>
      <c r="H34" s="52">
        <v>7.6857545906795277E-2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31437</v>
      </c>
      <c r="C35" s="56">
        <v>41018</v>
      </c>
      <c r="D35" s="56">
        <v>45080</v>
      </c>
      <c r="E35" s="70">
        <v>47240</v>
      </c>
      <c r="F35" s="70">
        <v>56875</v>
      </c>
      <c r="G35" s="51">
        <v>0.20395850973751051</v>
      </c>
      <c r="H35" s="52">
        <v>0.15976521471836791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294786</v>
      </c>
      <c r="C36" s="72">
        <v>311224</v>
      </c>
      <c r="D36" s="72">
        <v>336537</v>
      </c>
      <c r="E36" s="73">
        <v>367708</v>
      </c>
      <c r="F36" s="73">
        <v>386114</v>
      </c>
      <c r="G36" s="51">
        <v>5.0056022713675041E-2</v>
      </c>
      <c r="H36" s="52">
        <v>6.9798965724579887E-2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4129682</v>
      </c>
      <c r="C37" s="61">
        <v>4387900</v>
      </c>
      <c r="D37" s="61">
        <v>4504040</v>
      </c>
      <c r="E37" s="61">
        <v>4612342</v>
      </c>
      <c r="F37" s="61">
        <v>4745729</v>
      </c>
      <c r="G37" s="64">
        <v>2.8919581418723972E-2</v>
      </c>
      <c r="H37" s="65">
        <v>3.5372393315206363E-2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5397218</v>
      </c>
      <c r="C38" s="66">
        <v>5803085</v>
      </c>
      <c r="D38" s="66">
        <v>5959348</v>
      </c>
      <c r="E38" s="66">
        <v>6164865</v>
      </c>
      <c r="F38" s="66">
        <v>6399389</v>
      </c>
      <c r="G38" s="64">
        <v>3.8042033361638916E-2</v>
      </c>
      <c r="H38" s="64">
        <v>4.3499241189553617E-2</v>
      </c>
      <c r="I38" s="66" t="s">
        <v>134</v>
      </c>
      <c r="J38" s="12"/>
    </row>
    <row r="39" spans="1:10" ht="12.75" customHeight="1" x14ac:dyDescent="0.2">
      <c r="A39" s="13" t="s">
        <v>63</v>
      </c>
      <c r="B39" s="11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1"/>
      <c r="C40" s="36" t="s">
        <v>58</v>
      </c>
      <c r="F40" s="13" t="s">
        <v>55</v>
      </c>
      <c r="I40" s="17" t="s">
        <v>33</v>
      </c>
    </row>
    <row r="41" spans="1:10" x14ac:dyDescent="0.2">
      <c r="B41" s="11"/>
      <c r="C41" s="13" t="s">
        <v>71</v>
      </c>
    </row>
    <row r="42" spans="1:10" x14ac:dyDescent="0.2">
      <c r="C42" s="84" t="s">
        <v>72</v>
      </c>
      <c r="G42" s="25"/>
    </row>
  </sheetData>
  <phoneticPr fontId="0" type="noConversion"/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4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3" width="12.5703125" style="29" customWidth="1"/>
    <col min="4" max="5" width="12.5703125" style="15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27"/>
      <c r="C1" s="27"/>
      <c r="D1" s="2"/>
      <c r="E1" s="2"/>
      <c r="F1" s="3"/>
      <c r="G1" s="3"/>
      <c r="H1" s="3"/>
      <c r="I1" s="4" t="s">
        <v>13</v>
      </c>
    </row>
    <row r="2" spans="1:10" s="5" customFormat="1" ht="18.75" customHeight="1" x14ac:dyDescent="0.3">
      <c r="A2" s="6" t="s">
        <v>62</v>
      </c>
      <c r="B2" s="28"/>
      <c r="C2" s="28"/>
      <c r="D2" s="7"/>
      <c r="E2" s="7"/>
      <c r="F2" s="18"/>
      <c r="G2" s="18"/>
      <c r="H2" s="18"/>
      <c r="I2" s="10" t="s">
        <v>14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48">
        <v>1831342</v>
      </c>
      <c r="C5" s="47">
        <v>1935848</v>
      </c>
      <c r="D5" s="47">
        <v>2000173</v>
      </c>
      <c r="E5" s="70">
        <v>2014648</v>
      </c>
      <c r="F5" s="70">
        <v>2079173</v>
      </c>
      <c r="G5" s="51">
        <v>3.2027927459288064E-2</v>
      </c>
      <c r="H5" s="52">
        <v>3.2239069544986343E-2</v>
      </c>
      <c r="I5" s="53" t="s">
        <v>74</v>
      </c>
      <c r="J5" s="12"/>
    </row>
    <row r="6" spans="1:10" ht="14.1" customHeight="1" x14ac:dyDescent="0.2">
      <c r="A6" s="54" t="s">
        <v>75</v>
      </c>
      <c r="B6" s="55">
        <v>602440</v>
      </c>
      <c r="C6" s="54">
        <v>598783</v>
      </c>
      <c r="D6" s="54">
        <v>534872</v>
      </c>
      <c r="E6" s="70">
        <v>495246</v>
      </c>
      <c r="F6" s="70">
        <v>498602</v>
      </c>
      <c r="G6" s="51">
        <v>6.7764302992856518E-3</v>
      </c>
      <c r="H6" s="52">
        <v>-4.6193991174303006E-2</v>
      </c>
      <c r="I6" s="49" t="s">
        <v>76</v>
      </c>
      <c r="J6" s="12"/>
    </row>
    <row r="7" spans="1:10" ht="14.1" customHeight="1" x14ac:dyDescent="0.2">
      <c r="A7" s="54" t="s">
        <v>77</v>
      </c>
      <c r="B7" s="55">
        <v>217312</v>
      </c>
      <c r="C7" s="54">
        <v>210730</v>
      </c>
      <c r="D7" s="54">
        <v>204387</v>
      </c>
      <c r="E7" s="70">
        <v>198980</v>
      </c>
      <c r="F7" s="70">
        <v>215880</v>
      </c>
      <c r="G7" s="51">
        <v>8.4933159111468592E-2</v>
      </c>
      <c r="H7" s="52">
        <v>-1.6514875863200551E-3</v>
      </c>
      <c r="I7" s="49" t="s">
        <v>78</v>
      </c>
      <c r="J7" s="12"/>
    </row>
    <row r="8" spans="1:10" ht="14.1" customHeight="1" x14ac:dyDescent="0.2">
      <c r="A8" s="54" t="s">
        <v>79</v>
      </c>
      <c r="B8" s="55">
        <v>185146</v>
      </c>
      <c r="C8" s="54">
        <v>188111</v>
      </c>
      <c r="D8" s="54">
        <v>193184</v>
      </c>
      <c r="E8" s="70">
        <v>196550</v>
      </c>
      <c r="F8" s="70">
        <v>200811</v>
      </c>
      <c r="G8" s="51">
        <v>2.1678962096158827E-2</v>
      </c>
      <c r="H8" s="52">
        <v>2.0512412187659201E-2</v>
      </c>
      <c r="I8" s="49" t="s">
        <v>80</v>
      </c>
      <c r="J8" s="12"/>
    </row>
    <row r="9" spans="1:10" ht="14.1" customHeight="1" x14ac:dyDescent="0.2">
      <c r="A9" s="54" t="s">
        <v>81</v>
      </c>
      <c r="B9" s="55">
        <v>173883</v>
      </c>
      <c r="C9" s="54">
        <v>182718</v>
      </c>
      <c r="D9" s="54">
        <v>183796</v>
      </c>
      <c r="E9" s="70">
        <v>194949</v>
      </c>
      <c r="F9" s="70">
        <v>232727</v>
      </c>
      <c r="G9" s="51">
        <v>0.1937840153065673</v>
      </c>
      <c r="H9" s="52">
        <v>7.5591624308354977E-2</v>
      </c>
      <c r="I9" s="49" t="s">
        <v>82</v>
      </c>
      <c r="J9" s="12"/>
    </row>
    <row r="10" spans="1:10" ht="14.1" customHeight="1" x14ac:dyDescent="0.2">
      <c r="A10" s="54" t="s">
        <v>83</v>
      </c>
      <c r="B10" s="55">
        <v>10621</v>
      </c>
      <c r="C10" s="54">
        <v>12600</v>
      </c>
      <c r="D10" s="54">
        <v>13587</v>
      </c>
      <c r="E10" s="70">
        <v>12890</v>
      </c>
      <c r="F10" s="70">
        <v>13668</v>
      </c>
      <c r="G10" s="51">
        <v>6.0356865787432046E-2</v>
      </c>
      <c r="H10" s="52">
        <v>6.5086525251033089E-2</v>
      </c>
      <c r="I10" s="49" t="s">
        <v>84</v>
      </c>
      <c r="J10" s="12"/>
    </row>
    <row r="11" spans="1:10" ht="14.1" customHeight="1" x14ac:dyDescent="0.2">
      <c r="A11" s="54" t="s">
        <v>85</v>
      </c>
      <c r="B11" s="55">
        <v>4659</v>
      </c>
      <c r="C11" s="54">
        <v>5542</v>
      </c>
      <c r="D11" s="54">
        <v>6903</v>
      </c>
      <c r="E11" s="70">
        <v>6943</v>
      </c>
      <c r="F11" s="70">
        <v>7722</v>
      </c>
      <c r="G11" s="51">
        <v>0.11219933746219213</v>
      </c>
      <c r="H11" s="52">
        <v>0.13464308764061328</v>
      </c>
      <c r="I11" s="49" t="s">
        <v>86</v>
      </c>
      <c r="J11" s="12"/>
    </row>
    <row r="12" spans="1:10" ht="14.1" customHeight="1" x14ac:dyDescent="0.2">
      <c r="A12" s="54" t="s">
        <v>87</v>
      </c>
      <c r="B12" s="55">
        <v>8506</v>
      </c>
      <c r="C12" s="54">
        <v>8830</v>
      </c>
      <c r="D12" s="54">
        <v>9247</v>
      </c>
      <c r="E12" s="70">
        <v>10284</v>
      </c>
      <c r="F12" s="70">
        <v>10592</v>
      </c>
      <c r="G12" s="51">
        <v>2.9949436017113973E-2</v>
      </c>
      <c r="H12" s="52">
        <v>5.6362920112791981E-2</v>
      </c>
      <c r="I12" s="49" t="s">
        <v>88</v>
      </c>
      <c r="J12" s="12"/>
    </row>
    <row r="13" spans="1:10" ht="14.1" customHeight="1" x14ac:dyDescent="0.2">
      <c r="A13" s="54" t="s">
        <v>89</v>
      </c>
      <c r="B13" s="55">
        <v>9551</v>
      </c>
      <c r="C13" s="54">
        <v>8592</v>
      </c>
      <c r="D13" s="54">
        <v>9633</v>
      </c>
      <c r="E13" s="70">
        <v>10114</v>
      </c>
      <c r="F13" s="70">
        <v>10184</v>
      </c>
      <c r="G13" s="51">
        <v>6.9210994660866554E-3</v>
      </c>
      <c r="H13" s="52">
        <v>1.6172379930436742E-2</v>
      </c>
      <c r="I13" s="49" t="s">
        <v>90</v>
      </c>
      <c r="J13" s="12"/>
    </row>
    <row r="14" spans="1:10" ht="14.1" customHeight="1" x14ac:dyDescent="0.2">
      <c r="A14" s="54" t="s">
        <v>91</v>
      </c>
      <c r="B14" s="55">
        <v>4444</v>
      </c>
      <c r="C14" s="54">
        <v>4168</v>
      </c>
      <c r="D14" s="54">
        <v>4727</v>
      </c>
      <c r="E14" s="70">
        <v>4601</v>
      </c>
      <c r="F14" s="70">
        <v>4449</v>
      </c>
      <c r="G14" s="51">
        <v>-3.3036296457291892E-2</v>
      </c>
      <c r="H14" s="52">
        <v>2.81159529563757E-4</v>
      </c>
      <c r="I14" s="49" t="s">
        <v>91</v>
      </c>
      <c r="J14" s="12"/>
    </row>
    <row r="15" spans="1:10" ht="14.1" customHeight="1" x14ac:dyDescent="0.2">
      <c r="A15" s="54" t="s">
        <v>92</v>
      </c>
      <c r="B15" s="55">
        <v>31653</v>
      </c>
      <c r="C15" s="54">
        <v>32599</v>
      </c>
      <c r="D15" s="54">
        <v>34151</v>
      </c>
      <c r="E15" s="70">
        <v>35807</v>
      </c>
      <c r="F15" s="70">
        <v>38040</v>
      </c>
      <c r="G15" s="51">
        <v>6.2362107967715907E-2</v>
      </c>
      <c r="H15" s="52">
        <v>4.7023447643155691E-2</v>
      </c>
      <c r="I15" s="49" t="s">
        <v>93</v>
      </c>
      <c r="J15" s="12"/>
    </row>
    <row r="16" spans="1:10" ht="14.1" customHeight="1" x14ac:dyDescent="0.2">
      <c r="A16" s="54" t="s">
        <v>94</v>
      </c>
      <c r="B16" s="55">
        <v>24161</v>
      </c>
      <c r="C16" s="54">
        <v>21830</v>
      </c>
      <c r="D16" s="54">
        <v>24415</v>
      </c>
      <c r="E16" s="70">
        <v>24341</v>
      </c>
      <c r="F16" s="70">
        <v>30032</v>
      </c>
      <c r="G16" s="51">
        <v>0.23380304835462806</v>
      </c>
      <c r="H16" s="52">
        <v>5.5886743676931694E-2</v>
      </c>
      <c r="I16" s="49" t="s">
        <v>95</v>
      </c>
      <c r="J16" s="12"/>
    </row>
    <row r="17" spans="1:10" ht="14.1" customHeight="1" x14ac:dyDescent="0.2">
      <c r="A17" s="54" t="s">
        <v>96</v>
      </c>
      <c r="B17" s="55">
        <v>4416</v>
      </c>
      <c r="C17" s="54">
        <v>5203</v>
      </c>
      <c r="D17" s="54">
        <v>6707</v>
      </c>
      <c r="E17" s="70">
        <v>7501</v>
      </c>
      <c r="F17" s="70">
        <v>8255</v>
      </c>
      <c r="G17" s="51">
        <v>0.10051993067590992</v>
      </c>
      <c r="H17" s="52">
        <v>0.16928937454339321</v>
      </c>
      <c r="I17" s="49" t="s">
        <v>96</v>
      </c>
      <c r="J17" s="12"/>
    </row>
    <row r="18" spans="1:10" ht="14.1" customHeight="1" x14ac:dyDescent="0.2">
      <c r="A18" s="54" t="s">
        <v>97</v>
      </c>
      <c r="B18" s="55">
        <v>2239</v>
      </c>
      <c r="C18" s="54">
        <v>2492</v>
      </c>
      <c r="D18" s="54">
        <v>2461</v>
      </c>
      <c r="E18" s="70">
        <v>2452</v>
      </c>
      <c r="F18" s="70">
        <v>2639</v>
      </c>
      <c r="G18" s="51">
        <v>7.6264274061990323E-2</v>
      </c>
      <c r="H18" s="52">
        <v>4.1948668848438508E-2</v>
      </c>
      <c r="I18" s="49" t="s">
        <v>98</v>
      </c>
      <c r="J18" s="12"/>
    </row>
    <row r="19" spans="1:10" ht="14.1" customHeight="1" x14ac:dyDescent="0.2">
      <c r="A19" s="54" t="s">
        <v>99</v>
      </c>
      <c r="B19" s="55">
        <v>5672</v>
      </c>
      <c r="C19" s="54">
        <v>5265</v>
      </c>
      <c r="D19" s="54">
        <v>6276</v>
      </c>
      <c r="E19" s="70">
        <v>6278</v>
      </c>
      <c r="F19" s="70">
        <v>7738</v>
      </c>
      <c r="G19" s="51">
        <v>0.23255813953488369</v>
      </c>
      <c r="H19" s="52">
        <v>8.0744728326745729E-2</v>
      </c>
      <c r="I19" s="49" t="s">
        <v>100</v>
      </c>
      <c r="J19" s="12"/>
    </row>
    <row r="20" spans="1:10" ht="14.1" customHeight="1" x14ac:dyDescent="0.2">
      <c r="A20" s="54" t="s">
        <v>101</v>
      </c>
      <c r="B20" s="55">
        <v>20654</v>
      </c>
      <c r="C20" s="54">
        <v>21364</v>
      </c>
      <c r="D20" s="54">
        <v>21880</v>
      </c>
      <c r="E20" s="70">
        <v>21251</v>
      </c>
      <c r="F20" s="70">
        <v>20573</v>
      </c>
      <c r="G20" s="51">
        <v>-3.1904380970307233E-2</v>
      </c>
      <c r="H20" s="52">
        <v>-9.81884824598378E-4</v>
      </c>
      <c r="I20" s="49" t="s">
        <v>102</v>
      </c>
      <c r="J20" s="12"/>
    </row>
    <row r="21" spans="1:10" ht="14.1" customHeight="1" x14ac:dyDescent="0.2">
      <c r="A21" s="54" t="s">
        <v>103</v>
      </c>
      <c r="B21" s="58">
        <v>7249</v>
      </c>
      <c r="C21" s="54">
        <v>7336</v>
      </c>
      <c r="D21" s="54">
        <v>8488</v>
      </c>
      <c r="E21" s="70">
        <v>8783</v>
      </c>
      <c r="F21" s="70">
        <v>7886</v>
      </c>
      <c r="G21" s="51">
        <v>-0.10212911305931915</v>
      </c>
      <c r="H21" s="52">
        <v>2.1279626475654068E-2</v>
      </c>
      <c r="I21" s="49" t="s">
        <v>104</v>
      </c>
      <c r="J21" s="12"/>
    </row>
    <row r="22" spans="1:10" ht="14.1" customHeight="1" x14ac:dyDescent="0.2">
      <c r="A22" s="54" t="s">
        <v>105</v>
      </c>
      <c r="B22" s="55">
        <v>3588</v>
      </c>
      <c r="C22" s="54">
        <v>3971</v>
      </c>
      <c r="D22" s="54">
        <v>4166</v>
      </c>
      <c r="E22" s="70">
        <v>4978</v>
      </c>
      <c r="F22" s="70">
        <v>4191</v>
      </c>
      <c r="G22" s="51">
        <v>-0.1580956207312173</v>
      </c>
      <c r="H22" s="52">
        <v>3.9600085664496909E-2</v>
      </c>
      <c r="I22" s="49" t="s">
        <v>106</v>
      </c>
      <c r="J22" s="12"/>
    </row>
    <row r="23" spans="1:10" ht="14.1" customHeight="1" x14ac:dyDescent="0.2">
      <c r="A23" s="54" t="s">
        <v>107</v>
      </c>
      <c r="B23" s="55">
        <v>5793</v>
      </c>
      <c r="C23" s="54">
        <v>6803</v>
      </c>
      <c r="D23" s="56">
        <v>7101</v>
      </c>
      <c r="E23" s="70">
        <v>6568</v>
      </c>
      <c r="F23" s="70">
        <v>6224</v>
      </c>
      <c r="G23" s="51">
        <v>-5.2375152253349544E-2</v>
      </c>
      <c r="H23" s="52">
        <v>1.8102523424440076E-2</v>
      </c>
      <c r="I23" s="49" t="s">
        <v>108</v>
      </c>
      <c r="J23" s="12"/>
    </row>
    <row r="24" spans="1:10" ht="14.1" customHeight="1" x14ac:dyDescent="0.2">
      <c r="A24" s="54" t="s">
        <v>109</v>
      </c>
      <c r="B24" s="55">
        <v>3610</v>
      </c>
      <c r="C24" s="54">
        <v>3956</v>
      </c>
      <c r="D24" s="54">
        <v>4681</v>
      </c>
      <c r="E24" s="70">
        <v>5154</v>
      </c>
      <c r="F24" s="70">
        <v>5534</v>
      </c>
      <c r="G24" s="51">
        <v>7.3729142413659243E-2</v>
      </c>
      <c r="H24" s="52">
        <v>0.1127125547466763</v>
      </c>
      <c r="I24" s="49" t="s">
        <v>110</v>
      </c>
      <c r="J24" s="12"/>
    </row>
    <row r="25" spans="1:10" ht="14.1" customHeight="1" x14ac:dyDescent="0.2">
      <c r="A25" s="54" t="s">
        <v>111</v>
      </c>
      <c r="B25" s="58">
        <v>12270</v>
      </c>
      <c r="C25" s="54">
        <v>13177</v>
      </c>
      <c r="D25" s="54">
        <v>15238</v>
      </c>
      <c r="E25" s="70">
        <v>16284</v>
      </c>
      <c r="F25" s="70">
        <v>18937</v>
      </c>
      <c r="G25" s="51">
        <v>0.16292065831491032</v>
      </c>
      <c r="H25" s="52">
        <v>0.11459388001145698</v>
      </c>
      <c r="I25" s="49" t="s">
        <v>112</v>
      </c>
      <c r="J25" s="12"/>
    </row>
    <row r="26" spans="1:10" ht="14.1" customHeight="1" x14ac:dyDescent="0.2">
      <c r="A26" s="54" t="s">
        <v>113</v>
      </c>
      <c r="B26" s="58">
        <v>7046</v>
      </c>
      <c r="C26" s="54">
        <v>8507</v>
      </c>
      <c r="D26" s="54">
        <v>10456</v>
      </c>
      <c r="E26" s="70">
        <v>11376</v>
      </c>
      <c r="F26" s="70">
        <v>8848</v>
      </c>
      <c r="G26" s="51">
        <v>-0.22222222222222221</v>
      </c>
      <c r="H26" s="52">
        <v>5.8584714745163247E-2</v>
      </c>
      <c r="I26" s="49" t="s">
        <v>114</v>
      </c>
      <c r="J26" s="12"/>
    </row>
    <row r="27" spans="1:10" ht="14.1" customHeight="1" x14ac:dyDescent="0.2">
      <c r="A27" s="54" t="s">
        <v>115</v>
      </c>
      <c r="B27" s="58">
        <v>36350</v>
      </c>
      <c r="C27" s="54">
        <v>40764</v>
      </c>
      <c r="D27" s="54">
        <v>43615</v>
      </c>
      <c r="E27" s="70">
        <v>43530</v>
      </c>
      <c r="F27" s="70">
        <v>50169</v>
      </c>
      <c r="G27" s="51">
        <v>0.1525155065472088</v>
      </c>
      <c r="H27" s="52">
        <v>8.3883880014742784E-2</v>
      </c>
      <c r="I27" s="49" t="s">
        <v>116</v>
      </c>
      <c r="J27" s="12"/>
    </row>
    <row r="28" spans="1:10" ht="14.1" customHeight="1" x14ac:dyDescent="0.2">
      <c r="A28" s="54" t="s">
        <v>117</v>
      </c>
      <c r="B28" s="58">
        <v>5538</v>
      </c>
      <c r="C28" s="54">
        <v>6724</v>
      </c>
      <c r="D28" s="54">
        <v>8659</v>
      </c>
      <c r="E28" s="70">
        <v>8386</v>
      </c>
      <c r="F28" s="70">
        <v>9473</v>
      </c>
      <c r="G28" s="51">
        <v>0.1296207965657048</v>
      </c>
      <c r="H28" s="52">
        <v>0.14362501546020279</v>
      </c>
      <c r="I28" s="49" t="s">
        <v>117</v>
      </c>
      <c r="J28" s="12"/>
    </row>
    <row r="29" spans="1:10" ht="14.1" customHeight="1" x14ac:dyDescent="0.2">
      <c r="A29" s="54" t="s">
        <v>118</v>
      </c>
      <c r="B29" s="55">
        <v>9209</v>
      </c>
      <c r="C29" s="54">
        <v>8068</v>
      </c>
      <c r="D29" s="54">
        <v>9821</v>
      </c>
      <c r="E29" s="70">
        <v>10046</v>
      </c>
      <c r="F29" s="70">
        <v>9860</v>
      </c>
      <c r="G29" s="51">
        <v>-1.8514831773840279E-2</v>
      </c>
      <c r="H29" s="52">
        <v>1.7222857659347834E-2</v>
      </c>
      <c r="I29" s="49" t="s">
        <v>118</v>
      </c>
      <c r="J29" s="12"/>
    </row>
    <row r="30" spans="1:10" ht="14.1" customHeight="1" x14ac:dyDescent="0.2">
      <c r="A30" s="54" t="s">
        <v>119</v>
      </c>
      <c r="B30" s="55">
        <v>15500</v>
      </c>
      <c r="C30" s="54">
        <v>17347</v>
      </c>
      <c r="D30" s="54">
        <v>25520</v>
      </c>
      <c r="E30" s="70">
        <v>42778</v>
      </c>
      <c r="F30" s="70">
        <v>39891</v>
      </c>
      <c r="G30" s="51">
        <v>-6.7487961101500793E-2</v>
      </c>
      <c r="H30" s="52">
        <v>0.26658927517852593</v>
      </c>
      <c r="I30" s="49" t="s">
        <v>119</v>
      </c>
      <c r="J30" s="12"/>
    </row>
    <row r="31" spans="1:10" ht="14.1" customHeight="1" x14ac:dyDescent="0.2">
      <c r="A31" s="54" t="s">
        <v>120</v>
      </c>
      <c r="B31" s="55">
        <v>13424</v>
      </c>
      <c r="C31" s="54">
        <v>13559</v>
      </c>
      <c r="D31" s="54">
        <v>12361</v>
      </c>
      <c r="E31" s="70">
        <v>20270</v>
      </c>
      <c r="F31" s="70">
        <v>32627</v>
      </c>
      <c r="G31" s="51">
        <v>0.60962012826837686</v>
      </c>
      <c r="H31" s="52">
        <v>0.24860134915643028</v>
      </c>
      <c r="I31" s="49" t="s">
        <v>120</v>
      </c>
      <c r="J31" s="12"/>
    </row>
    <row r="32" spans="1:10" ht="14.1" customHeight="1" x14ac:dyDescent="0.2">
      <c r="A32" s="54" t="s">
        <v>121</v>
      </c>
      <c r="B32" s="55">
        <v>2205</v>
      </c>
      <c r="C32" s="54">
        <v>3166</v>
      </c>
      <c r="D32" s="54">
        <v>5330</v>
      </c>
      <c r="E32" s="70">
        <v>6856</v>
      </c>
      <c r="F32" s="70">
        <v>6094</v>
      </c>
      <c r="G32" s="51">
        <v>-0.11114352392065341</v>
      </c>
      <c r="H32" s="52">
        <v>0.28935783604810661</v>
      </c>
      <c r="I32" s="49" t="s">
        <v>122</v>
      </c>
      <c r="J32" s="12"/>
    </row>
    <row r="33" spans="1:10" ht="14.1" customHeight="1" x14ac:dyDescent="0.2">
      <c r="A33" s="54" t="s">
        <v>123</v>
      </c>
      <c r="B33" s="55">
        <v>5114</v>
      </c>
      <c r="C33" s="54">
        <v>8179</v>
      </c>
      <c r="D33" s="54">
        <v>8662</v>
      </c>
      <c r="E33" s="70">
        <v>11425</v>
      </c>
      <c r="F33" s="70">
        <v>8782</v>
      </c>
      <c r="G33" s="51">
        <v>-0.23133479212253827</v>
      </c>
      <c r="H33" s="52">
        <v>0.14474347638890928</v>
      </c>
      <c r="I33" s="49" t="s">
        <v>124</v>
      </c>
      <c r="J33" s="12"/>
    </row>
    <row r="34" spans="1:10" ht="14.1" customHeight="1" x14ac:dyDescent="0.2">
      <c r="A34" s="54" t="s">
        <v>125</v>
      </c>
      <c r="B34" s="55">
        <v>4777</v>
      </c>
      <c r="C34" s="54">
        <v>5493</v>
      </c>
      <c r="D34" s="56">
        <v>6153</v>
      </c>
      <c r="E34" s="70">
        <v>6547</v>
      </c>
      <c r="F34" s="70">
        <v>7826</v>
      </c>
      <c r="G34" s="51">
        <v>0.19535665190163432</v>
      </c>
      <c r="H34" s="52">
        <v>0.13134783621588575</v>
      </c>
      <c r="I34" s="49" t="s">
        <v>126</v>
      </c>
      <c r="J34" s="12"/>
    </row>
    <row r="35" spans="1:10" ht="14.1" customHeight="1" x14ac:dyDescent="0.2">
      <c r="A35" s="54" t="s">
        <v>127</v>
      </c>
      <c r="B35" s="55">
        <v>1884</v>
      </c>
      <c r="C35" s="54">
        <v>2082</v>
      </c>
      <c r="D35" s="56">
        <v>2517</v>
      </c>
      <c r="E35" s="70">
        <v>2546</v>
      </c>
      <c r="F35" s="70">
        <v>3010</v>
      </c>
      <c r="G35" s="51">
        <v>0.18224666142969359</v>
      </c>
      <c r="H35" s="52">
        <v>0.12427201188709236</v>
      </c>
      <c r="I35" s="49" t="s">
        <v>128</v>
      </c>
      <c r="J35" s="12"/>
    </row>
    <row r="36" spans="1:10" ht="14.1" customHeight="1" x14ac:dyDescent="0.2">
      <c r="A36" s="54" t="s">
        <v>129</v>
      </c>
      <c r="B36" s="59">
        <v>47894</v>
      </c>
      <c r="C36" s="59">
        <v>47888</v>
      </c>
      <c r="D36" s="59">
        <v>55900</v>
      </c>
      <c r="E36" s="60">
        <v>60542</v>
      </c>
      <c r="F36" s="60">
        <v>66789</v>
      </c>
      <c r="G36" s="51">
        <v>0.10318456608635329</v>
      </c>
      <c r="H36" s="52">
        <v>8.6690718634589992E-2</v>
      </c>
      <c r="I36" s="49" t="s">
        <v>130</v>
      </c>
      <c r="J36" s="12"/>
    </row>
    <row r="37" spans="1:10" ht="14.1" customHeight="1" x14ac:dyDescent="0.2">
      <c r="A37" s="61" t="s">
        <v>131</v>
      </c>
      <c r="B37" s="62">
        <v>1486808</v>
      </c>
      <c r="C37" s="61">
        <v>1505847</v>
      </c>
      <c r="D37" s="61">
        <v>1484894</v>
      </c>
      <c r="E37" s="61">
        <v>1494256</v>
      </c>
      <c r="F37" s="61">
        <v>1588053</v>
      </c>
      <c r="G37" s="64">
        <v>6.2771707123812748E-2</v>
      </c>
      <c r="H37" s="65">
        <v>1.6605665870785602E-2</v>
      </c>
      <c r="I37" s="66" t="s">
        <v>132</v>
      </c>
      <c r="J37" s="12"/>
    </row>
    <row r="38" spans="1:10" ht="14.1" customHeight="1" x14ac:dyDescent="0.2">
      <c r="A38" s="67" t="s">
        <v>133</v>
      </c>
      <c r="B38" s="68">
        <v>3318150</v>
      </c>
      <c r="C38" s="66">
        <v>3441695</v>
      </c>
      <c r="D38" s="66">
        <v>3485067</v>
      </c>
      <c r="E38" s="66">
        <v>3508904</v>
      </c>
      <c r="F38" s="66">
        <v>3667226</v>
      </c>
      <c r="G38" s="64">
        <v>4.5120071680502027E-2</v>
      </c>
      <c r="H38" s="64">
        <v>2.5322328322282983E-2</v>
      </c>
      <c r="I38" s="66" t="s">
        <v>134</v>
      </c>
      <c r="J38" s="12"/>
    </row>
    <row r="39" spans="1:10" ht="12.75" customHeight="1" x14ac:dyDescent="0.2">
      <c r="A39" s="13" t="s">
        <v>63</v>
      </c>
      <c r="B39" s="14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4"/>
      <c r="C40" s="36" t="s">
        <v>58</v>
      </c>
      <c r="F40" s="13" t="s">
        <v>55</v>
      </c>
      <c r="I40" s="17" t="s">
        <v>33</v>
      </c>
    </row>
    <row r="41" spans="1:10" x14ac:dyDescent="0.2">
      <c r="B41" s="15"/>
      <c r="C41" s="81" t="s">
        <v>71</v>
      </c>
    </row>
    <row r="42" spans="1:10" x14ac:dyDescent="0.2">
      <c r="C42" s="83" t="s">
        <v>72</v>
      </c>
      <c r="F42" s="25"/>
    </row>
  </sheetData>
  <phoneticPr fontId="0" type="noConversion"/>
  <conditionalFormatting sqref="J5:J38">
    <cfRule type="cellIs" dxfId="24" priority="6" stopIfTrue="1" operator="notEqual">
      <formula>0</formula>
    </cfRule>
  </conditionalFormatting>
  <conditionalFormatting sqref="C23">
    <cfRule type="cellIs" dxfId="23" priority="2" stopIfTrue="1" operator="lessThan">
      <formula>0</formula>
    </cfRule>
  </conditionalFormatting>
  <conditionalFormatting sqref="C34:C35">
    <cfRule type="cellIs" dxfId="2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6.28515625" style="11" customWidth="1"/>
    <col min="11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15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 t="s">
        <v>16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247108</v>
      </c>
      <c r="C5" s="47">
        <v>283354</v>
      </c>
      <c r="D5" s="47">
        <v>303283</v>
      </c>
      <c r="E5" s="70">
        <v>313266</v>
      </c>
      <c r="F5" s="70">
        <v>349114</v>
      </c>
      <c r="G5" s="51">
        <v>0.11443310158140374</v>
      </c>
      <c r="H5" s="52">
        <v>9.0234986662920624E-2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289449</v>
      </c>
      <c r="C6" s="54">
        <v>290268</v>
      </c>
      <c r="D6" s="54">
        <v>313385</v>
      </c>
      <c r="E6" s="70">
        <v>290550</v>
      </c>
      <c r="F6" s="70">
        <v>290756</v>
      </c>
      <c r="G6" s="51">
        <v>7.0900017208752608E-4</v>
      </c>
      <c r="H6" s="52">
        <v>1.1269624906316E-3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65068</v>
      </c>
      <c r="C7" s="54">
        <v>73799</v>
      </c>
      <c r="D7" s="54">
        <v>72242</v>
      </c>
      <c r="E7" s="70">
        <v>72803</v>
      </c>
      <c r="F7" s="70">
        <v>72842</v>
      </c>
      <c r="G7" s="51">
        <v>5.3569221048577198E-4</v>
      </c>
      <c r="H7" s="52">
        <v>2.8616770838573835E-2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47818</v>
      </c>
      <c r="C8" s="54">
        <v>48951</v>
      </c>
      <c r="D8" s="54">
        <v>47040</v>
      </c>
      <c r="E8" s="70">
        <v>46433</v>
      </c>
      <c r="F8" s="70">
        <v>46736</v>
      </c>
      <c r="G8" s="51">
        <v>6.525531410850105E-3</v>
      </c>
      <c r="H8" s="52">
        <v>-5.7055094062363754E-3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49097</v>
      </c>
      <c r="C9" s="54">
        <v>54664</v>
      </c>
      <c r="D9" s="54">
        <v>73420</v>
      </c>
      <c r="E9" s="70">
        <v>74216</v>
      </c>
      <c r="F9" s="70">
        <v>69792</v>
      </c>
      <c r="G9" s="51">
        <v>-5.9609787646868639E-2</v>
      </c>
      <c r="H9" s="52">
        <v>9.1912083231587172E-2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3500</v>
      </c>
      <c r="C10" s="54">
        <v>3500</v>
      </c>
      <c r="D10" s="54">
        <v>3486</v>
      </c>
      <c r="E10" s="70">
        <v>3864</v>
      </c>
      <c r="F10" s="70">
        <v>3978</v>
      </c>
      <c r="G10" s="51">
        <v>2.9503105590062084E-2</v>
      </c>
      <c r="H10" s="52">
        <v>3.2521690090633992E-2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3164</v>
      </c>
      <c r="C11" s="54">
        <v>3676</v>
      </c>
      <c r="D11" s="54">
        <v>4350</v>
      </c>
      <c r="E11" s="70">
        <v>3482</v>
      </c>
      <c r="F11" s="70">
        <v>3567</v>
      </c>
      <c r="G11" s="51">
        <v>2.4411257897759997E-2</v>
      </c>
      <c r="H11" s="52">
        <v>3.0425644656598694E-2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3855</v>
      </c>
      <c r="C12" s="54">
        <v>4372</v>
      </c>
      <c r="D12" s="54">
        <v>4537</v>
      </c>
      <c r="E12" s="70">
        <v>4579</v>
      </c>
      <c r="F12" s="70">
        <v>4583</v>
      </c>
      <c r="G12" s="51">
        <v>8.7355317754966855E-4</v>
      </c>
      <c r="H12" s="52">
        <v>4.419442151591535E-2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4617</v>
      </c>
      <c r="C13" s="54">
        <v>4748</v>
      </c>
      <c r="D13" s="54">
        <v>5141</v>
      </c>
      <c r="E13" s="70">
        <v>5195</v>
      </c>
      <c r="F13" s="70">
        <v>4964</v>
      </c>
      <c r="G13" s="51">
        <v>-4.4465832531280114E-2</v>
      </c>
      <c r="H13" s="52">
        <v>1.8281783548722119E-2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1800</v>
      </c>
      <c r="C14" s="54">
        <v>2018</v>
      </c>
      <c r="D14" s="54">
        <v>2425</v>
      </c>
      <c r="E14" s="70">
        <v>1878</v>
      </c>
      <c r="F14" s="70">
        <v>1955</v>
      </c>
      <c r="G14" s="51">
        <v>4.1001064962726375E-2</v>
      </c>
      <c r="H14" s="52">
        <v>2.0865587001654307E-2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16054</v>
      </c>
      <c r="C15" s="54">
        <v>18035</v>
      </c>
      <c r="D15" s="54">
        <v>17515</v>
      </c>
      <c r="E15" s="70">
        <v>18411</v>
      </c>
      <c r="F15" s="70">
        <v>19230</v>
      </c>
      <c r="G15" s="51">
        <v>4.4484275704741671E-2</v>
      </c>
      <c r="H15" s="52">
        <v>4.6162157557326777E-2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16677</v>
      </c>
      <c r="C16" s="54">
        <v>19342</v>
      </c>
      <c r="D16" s="54">
        <v>18438</v>
      </c>
      <c r="E16" s="70">
        <v>15260</v>
      </c>
      <c r="F16" s="70">
        <v>16102</v>
      </c>
      <c r="G16" s="51">
        <v>5.5176933158584518E-2</v>
      </c>
      <c r="H16" s="52">
        <v>-8.7333995532051789E-3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2503</v>
      </c>
      <c r="C17" s="54">
        <v>2252</v>
      </c>
      <c r="D17" s="54">
        <v>2716</v>
      </c>
      <c r="E17" s="70">
        <v>2973</v>
      </c>
      <c r="F17" s="70">
        <v>3361</v>
      </c>
      <c r="G17" s="51">
        <v>0.13050790447359573</v>
      </c>
      <c r="H17" s="52">
        <v>7.6469962033345551E-2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1512</v>
      </c>
      <c r="C18" s="54">
        <v>2844</v>
      </c>
      <c r="D18" s="54">
        <v>1767</v>
      </c>
      <c r="E18" s="70">
        <v>1635</v>
      </c>
      <c r="F18" s="70">
        <v>1967</v>
      </c>
      <c r="G18" s="51">
        <v>0.20305810397553525</v>
      </c>
      <c r="H18" s="52">
        <v>6.7980055152087493E-2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2451</v>
      </c>
      <c r="C19" s="54">
        <v>3235</v>
      </c>
      <c r="D19" s="54">
        <v>4260</v>
      </c>
      <c r="E19" s="70">
        <v>4615</v>
      </c>
      <c r="F19" s="70">
        <v>3468</v>
      </c>
      <c r="G19" s="51">
        <v>-0.24853737811484289</v>
      </c>
      <c r="H19" s="52">
        <v>9.0646335216069573E-2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9641</v>
      </c>
      <c r="C20" s="54">
        <v>8246</v>
      </c>
      <c r="D20" s="54">
        <v>6972</v>
      </c>
      <c r="E20" s="70">
        <v>7645</v>
      </c>
      <c r="F20" s="70">
        <v>6868</v>
      </c>
      <c r="G20" s="51">
        <v>-0.10163505559189012</v>
      </c>
      <c r="H20" s="52">
        <v>-8.1292946154850276E-2</v>
      </c>
      <c r="I20" s="49" t="s">
        <v>102</v>
      </c>
      <c r="J20" s="12"/>
    </row>
    <row r="21" spans="1:10" ht="14.1" customHeight="1" x14ac:dyDescent="0.2">
      <c r="A21" s="54" t="s">
        <v>103</v>
      </c>
      <c r="B21" s="76">
        <v>1904</v>
      </c>
      <c r="C21" s="54">
        <v>2524</v>
      </c>
      <c r="D21" s="54">
        <v>2442</v>
      </c>
      <c r="E21" s="70">
        <v>2320</v>
      </c>
      <c r="F21" s="70">
        <v>2181</v>
      </c>
      <c r="G21" s="51">
        <v>-5.9913793103448243E-2</v>
      </c>
      <c r="H21" s="52">
        <v>3.4539745745684636E-2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1705</v>
      </c>
      <c r="C22" s="54">
        <v>2625</v>
      </c>
      <c r="D22" s="54">
        <v>2935</v>
      </c>
      <c r="E22" s="70">
        <v>2054</v>
      </c>
      <c r="F22" s="70">
        <v>2051</v>
      </c>
      <c r="G22" s="51">
        <v>-1.4605647517039744E-3</v>
      </c>
      <c r="H22" s="52">
        <v>4.7273994074813697E-2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3475</v>
      </c>
      <c r="C23" s="56">
        <v>3657</v>
      </c>
      <c r="D23" s="56">
        <v>3406</v>
      </c>
      <c r="E23" s="70">
        <v>3056</v>
      </c>
      <c r="F23" s="70">
        <v>2833</v>
      </c>
      <c r="G23" s="51">
        <v>-7.2971204188481686E-2</v>
      </c>
      <c r="H23" s="52">
        <v>-4.9782681794183992E-2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2181</v>
      </c>
      <c r="C24" s="54">
        <v>2794</v>
      </c>
      <c r="D24" s="54">
        <v>2860</v>
      </c>
      <c r="E24" s="70">
        <v>2877</v>
      </c>
      <c r="F24" s="70">
        <v>2675</v>
      </c>
      <c r="G24" s="51">
        <v>-7.0212026416406004E-2</v>
      </c>
      <c r="H24" s="52">
        <v>5.2366537472465557E-2</v>
      </c>
      <c r="I24" s="49" t="s">
        <v>110</v>
      </c>
      <c r="J24" s="12"/>
    </row>
    <row r="25" spans="1:10" ht="14.1" customHeight="1" x14ac:dyDescent="0.2">
      <c r="A25" s="54" t="s">
        <v>111</v>
      </c>
      <c r="B25" s="76">
        <v>7063</v>
      </c>
      <c r="C25" s="54">
        <v>8130</v>
      </c>
      <c r="D25" s="54">
        <v>7360</v>
      </c>
      <c r="E25" s="70">
        <v>7323</v>
      </c>
      <c r="F25" s="70">
        <v>7953</v>
      </c>
      <c r="G25" s="51">
        <v>8.6030315444489913E-2</v>
      </c>
      <c r="H25" s="52">
        <v>3.011436636875664E-2</v>
      </c>
      <c r="I25" s="49" t="s">
        <v>112</v>
      </c>
      <c r="J25" s="12"/>
    </row>
    <row r="26" spans="1:10" ht="14.1" customHeight="1" x14ac:dyDescent="0.2">
      <c r="A26" s="54" t="s">
        <v>113</v>
      </c>
      <c r="B26" s="76">
        <v>18324</v>
      </c>
      <c r="C26" s="54">
        <v>19349</v>
      </c>
      <c r="D26" s="54">
        <v>18154</v>
      </c>
      <c r="E26" s="70">
        <v>16348</v>
      </c>
      <c r="F26" s="70">
        <v>14265</v>
      </c>
      <c r="G26" s="51">
        <v>-0.12741619770002444</v>
      </c>
      <c r="H26" s="52">
        <v>-6.0681505806937874E-2</v>
      </c>
      <c r="I26" s="49" t="s">
        <v>114</v>
      </c>
      <c r="J26" s="12"/>
    </row>
    <row r="27" spans="1:10" ht="14.1" customHeight="1" x14ac:dyDescent="0.2">
      <c r="A27" s="54" t="s">
        <v>115</v>
      </c>
      <c r="B27" s="76">
        <v>16756</v>
      </c>
      <c r="C27" s="54">
        <v>21635</v>
      </c>
      <c r="D27" s="54">
        <v>21812</v>
      </c>
      <c r="E27" s="70">
        <v>22767</v>
      </c>
      <c r="F27" s="70">
        <v>24026</v>
      </c>
      <c r="G27" s="51">
        <v>5.5299336759344619E-2</v>
      </c>
      <c r="H27" s="52">
        <v>9.4278282859536322E-2</v>
      </c>
      <c r="I27" s="49" t="s">
        <v>116</v>
      </c>
      <c r="J27" s="12"/>
    </row>
    <row r="28" spans="1:10" ht="14.1" customHeight="1" x14ac:dyDescent="0.2">
      <c r="A28" s="54" t="s">
        <v>117</v>
      </c>
      <c r="B28" s="76">
        <v>2432</v>
      </c>
      <c r="C28" s="54">
        <v>2951</v>
      </c>
      <c r="D28" s="54">
        <v>3152</v>
      </c>
      <c r="E28" s="70">
        <v>3223</v>
      </c>
      <c r="F28" s="70">
        <v>3455</v>
      </c>
      <c r="G28" s="51">
        <v>7.1982624883648816E-2</v>
      </c>
      <c r="H28" s="52">
        <v>9.1744770415822519E-2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7996</v>
      </c>
      <c r="C29" s="54">
        <v>8867</v>
      </c>
      <c r="D29" s="54">
        <v>6959</v>
      </c>
      <c r="E29" s="70">
        <v>7360</v>
      </c>
      <c r="F29" s="70">
        <v>7036</v>
      </c>
      <c r="G29" s="51">
        <v>-4.4021739130434834E-2</v>
      </c>
      <c r="H29" s="52">
        <v>-3.1469589887080374E-2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6687</v>
      </c>
      <c r="C30" s="54">
        <v>8351</v>
      </c>
      <c r="D30" s="54">
        <v>9236</v>
      </c>
      <c r="E30" s="70">
        <v>7410</v>
      </c>
      <c r="F30" s="70">
        <v>7021</v>
      </c>
      <c r="G30" s="51">
        <v>-5.2496626180836725E-2</v>
      </c>
      <c r="H30" s="52">
        <v>1.2259619265819977E-2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10194</v>
      </c>
      <c r="C31" s="54">
        <v>13882</v>
      </c>
      <c r="D31" s="54">
        <v>8185</v>
      </c>
      <c r="E31" s="70">
        <v>7039</v>
      </c>
      <c r="F31" s="70">
        <v>5681</v>
      </c>
      <c r="G31" s="51">
        <v>-0.19292513141071177</v>
      </c>
      <c r="H31" s="52">
        <v>-0.13598747139735956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5183</v>
      </c>
      <c r="C32" s="54">
        <v>6020</v>
      </c>
      <c r="D32" s="54">
        <v>6083</v>
      </c>
      <c r="E32" s="70">
        <v>6201</v>
      </c>
      <c r="F32" s="70">
        <v>6893</v>
      </c>
      <c r="G32" s="51">
        <v>0.1115949040477342</v>
      </c>
      <c r="H32" s="52">
        <v>7.3882505551126743E-2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2190</v>
      </c>
      <c r="C33" s="54">
        <v>2374</v>
      </c>
      <c r="D33" s="54">
        <v>2474</v>
      </c>
      <c r="E33" s="70">
        <v>2427</v>
      </c>
      <c r="F33" s="70">
        <v>2706</v>
      </c>
      <c r="G33" s="51">
        <v>0.11495673671199014</v>
      </c>
      <c r="H33" s="52">
        <v>5.431629631376933E-2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2368</v>
      </c>
      <c r="C34" s="56">
        <v>2871</v>
      </c>
      <c r="D34" s="56">
        <v>3567</v>
      </c>
      <c r="E34" s="70">
        <v>3877</v>
      </c>
      <c r="F34" s="70">
        <v>3492</v>
      </c>
      <c r="G34" s="51">
        <v>-9.9303585246324433E-2</v>
      </c>
      <c r="H34" s="52">
        <v>0.10197853270710766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1244</v>
      </c>
      <c r="C35" s="56">
        <v>2030</v>
      </c>
      <c r="D35" s="56">
        <v>2148</v>
      </c>
      <c r="E35" s="70">
        <v>2318</v>
      </c>
      <c r="F35" s="70">
        <v>3005</v>
      </c>
      <c r="G35" s="51">
        <v>0.29637618636755825</v>
      </c>
      <c r="H35" s="52">
        <v>0.24668296152831326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34245</v>
      </c>
      <c r="C36" s="72">
        <v>34537</v>
      </c>
      <c r="D36" s="72">
        <v>35183</v>
      </c>
      <c r="E36" s="73">
        <v>35056</v>
      </c>
      <c r="F36" s="73">
        <v>33130</v>
      </c>
      <c r="G36" s="51">
        <v>-5.4940666362391588E-2</v>
      </c>
      <c r="H36" s="52">
        <v>-8.2411917301044024E-3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641153</v>
      </c>
      <c r="C37" s="61">
        <v>682547</v>
      </c>
      <c r="D37" s="61">
        <v>713650</v>
      </c>
      <c r="E37" s="61">
        <v>685195</v>
      </c>
      <c r="F37" s="61">
        <v>678572</v>
      </c>
      <c r="G37" s="64">
        <v>-9.6658615430643691E-3</v>
      </c>
      <c r="H37" s="65">
        <v>1.428163993963194E-2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888261</v>
      </c>
      <c r="C38" s="66">
        <v>965901</v>
      </c>
      <c r="D38" s="66">
        <v>1016933</v>
      </c>
      <c r="E38" s="66">
        <v>998461</v>
      </c>
      <c r="F38" s="66">
        <v>1027686</v>
      </c>
      <c r="G38" s="64">
        <v>2.9270046601719946E-2</v>
      </c>
      <c r="H38" s="64">
        <v>3.7122273700411323E-2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5" width="12.5703125" style="26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22"/>
      <c r="C1" s="22"/>
      <c r="D1" s="22"/>
      <c r="E1" s="22"/>
      <c r="F1" s="3"/>
      <c r="G1" s="3"/>
      <c r="H1" s="3"/>
      <c r="I1" s="4" t="s">
        <v>17</v>
      </c>
    </row>
    <row r="2" spans="1:10" s="5" customFormat="1" ht="18.75" customHeight="1" x14ac:dyDescent="0.3">
      <c r="A2" s="6" t="s">
        <v>62</v>
      </c>
      <c r="B2" s="23"/>
      <c r="C2" s="23"/>
      <c r="D2" s="23"/>
      <c r="E2" s="23"/>
      <c r="F2" s="9"/>
      <c r="G2" s="9"/>
      <c r="H2" s="9"/>
      <c r="I2" s="10" t="s">
        <v>18</v>
      </c>
    </row>
    <row r="3" spans="1:10" s="24" customFormat="1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s="24" customFormat="1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79"/>
    </row>
    <row r="5" spans="1:10" ht="14.1" customHeight="1" x14ac:dyDescent="0.2">
      <c r="A5" s="47" t="s">
        <v>73</v>
      </c>
      <c r="B5" s="69">
        <v>183890</v>
      </c>
      <c r="C5" s="54">
        <v>199364</v>
      </c>
      <c r="D5" s="54">
        <v>221746</v>
      </c>
      <c r="E5" s="70">
        <v>235596</v>
      </c>
      <c r="F5" s="70">
        <v>236538</v>
      </c>
      <c r="G5" s="51">
        <v>3.9983700911729869E-3</v>
      </c>
      <c r="H5" s="52">
        <v>6.4965899820864648E-2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102425</v>
      </c>
      <c r="C6" s="54">
        <v>104597</v>
      </c>
      <c r="D6" s="54">
        <v>108285</v>
      </c>
      <c r="E6" s="70">
        <v>97656</v>
      </c>
      <c r="F6" s="70">
        <v>94228</v>
      </c>
      <c r="G6" s="51">
        <v>-3.5102809863193252E-2</v>
      </c>
      <c r="H6" s="52">
        <v>-2.0637433727005106E-2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54465</v>
      </c>
      <c r="C7" s="54">
        <v>66404</v>
      </c>
      <c r="D7" s="54">
        <v>68045</v>
      </c>
      <c r="E7" s="70">
        <v>72271</v>
      </c>
      <c r="F7" s="70">
        <v>77376</v>
      </c>
      <c r="G7" s="51">
        <v>7.0636908303468804E-2</v>
      </c>
      <c r="H7" s="52">
        <v>9.1747463846894028E-2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111802</v>
      </c>
      <c r="C8" s="54">
        <v>124981</v>
      </c>
      <c r="D8" s="54">
        <v>115815</v>
      </c>
      <c r="E8" s="70">
        <v>117125</v>
      </c>
      <c r="F8" s="70">
        <v>124929</v>
      </c>
      <c r="G8" s="51">
        <v>6.6629669156883731E-2</v>
      </c>
      <c r="H8" s="52">
        <v>2.8142762656308884E-2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160522</v>
      </c>
      <c r="C9" s="54">
        <v>173667</v>
      </c>
      <c r="D9" s="54">
        <v>184883</v>
      </c>
      <c r="E9" s="70">
        <v>200668</v>
      </c>
      <c r="F9" s="70">
        <v>222486</v>
      </c>
      <c r="G9" s="51">
        <v>0.10872685231327361</v>
      </c>
      <c r="H9" s="52">
        <v>8.5030712846392298E-2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3835</v>
      </c>
      <c r="C10" s="54">
        <v>4126</v>
      </c>
      <c r="D10" s="54">
        <v>4291</v>
      </c>
      <c r="E10" s="70">
        <v>4362</v>
      </c>
      <c r="F10" s="70">
        <v>4645</v>
      </c>
      <c r="G10" s="51">
        <v>6.487849610270513E-2</v>
      </c>
      <c r="H10" s="52">
        <v>4.907149697632085E-2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4197</v>
      </c>
      <c r="C11" s="54">
        <v>4602</v>
      </c>
      <c r="D11" s="54">
        <v>4713</v>
      </c>
      <c r="E11" s="70">
        <v>4479</v>
      </c>
      <c r="F11" s="70">
        <v>4987</v>
      </c>
      <c r="G11" s="51">
        <v>0.11341817369948659</v>
      </c>
      <c r="H11" s="52">
        <v>4.4059140195778834E-2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2874</v>
      </c>
      <c r="C12" s="54">
        <v>3865</v>
      </c>
      <c r="D12" s="54">
        <v>3200</v>
      </c>
      <c r="E12" s="70">
        <v>3670</v>
      </c>
      <c r="F12" s="70">
        <v>3637</v>
      </c>
      <c r="G12" s="51">
        <v>-8.9918256130789853E-3</v>
      </c>
      <c r="H12" s="52">
        <v>6.0630555123525554E-2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3041</v>
      </c>
      <c r="C13" s="54">
        <v>3521</v>
      </c>
      <c r="D13" s="54">
        <v>3528</v>
      </c>
      <c r="E13" s="70">
        <v>3473</v>
      </c>
      <c r="F13" s="70">
        <v>3487</v>
      </c>
      <c r="G13" s="51">
        <v>4.0310970342642971E-3</v>
      </c>
      <c r="H13" s="52">
        <v>3.4805865697469462E-2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1183</v>
      </c>
      <c r="C14" s="54">
        <v>1411</v>
      </c>
      <c r="D14" s="54">
        <v>1392</v>
      </c>
      <c r="E14" s="70">
        <v>1308</v>
      </c>
      <c r="F14" s="70">
        <v>1392</v>
      </c>
      <c r="G14" s="51">
        <v>6.4220183486238591E-2</v>
      </c>
      <c r="H14" s="52">
        <v>4.1510428081479755E-2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17393</v>
      </c>
      <c r="C15" s="54">
        <v>21093</v>
      </c>
      <c r="D15" s="54">
        <v>20728</v>
      </c>
      <c r="E15" s="70">
        <v>21312</v>
      </c>
      <c r="F15" s="70">
        <v>25618</v>
      </c>
      <c r="G15" s="51">
        <v>0.20204579579579574</v>
      </c>
      <c r="H15" s="52">
        <v>0.10164757066356622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51756</v>
      </c>
      <c r="C16" s="54">
        <v>63228</v>
      </c>
      <c r="D16" s="54">
        <v>55552</v>
      </c>
      <c r="E16" s="70">
        <v>58779</v>
      </c>
      <c r="F16" s="70">
        <v>61202</v>
      </c>
      <c r="G16" s="51">
        <v>4.1222205209343388E-2</v>
      </c>
      <c r="H16" s="52">
        <v>4.2800492452073513E-2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1829</v>
      </c>
      <c r="C17" s="54">
        <v>2022</v>
      </c>
      <c r="D17" s="54">
        <v>1659</v>
      </c>
      <c r="E17" s="70">
        <v>1928</v>
      </c>
      <c r="F17" s="70">
        <v>2604</v>
      </c>
      <c r="G17" s="51">
        <v>0.35062240663900424</v>
      </c>
      <c r="H17" s="52">
        <v>9.2337437986534487E-2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2043</v>
      </c>
      <c r="C18" s="54">
        <v>1852</v>
      </c>
      <c r="D18" s="54">
        <v>1431</v>
      </c>
      <c r="E18" s="70">
        <v>1460</v>
      </c>
      <c r="F18" s="70">
        <v>2393</v>
      </c>
      <c r="G18" s="51">
        <v>0.63904109589041092</v>
      </c>
      <c r="H18" s="52">
        <v>4.0323916957074157E-2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1797</v>
      </c>
      <c r="C19" s="54">
        <v>2043</v>
      </c>
      <c r="D19" s="54">
        <v>2200</v>
      </c>
      <c r="E19" s="70">
        <v>1885</v>
      </c>
      <c r="F19" s="70">
        <v>2395</v>
      </c>
      <c r="G19" s="51">
        <v>0.27055702917771884</v>
      </c>
      <c r="H19" s="52">
        <v>7.4457793034452102E-2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2218</v>
      </c>
      <c r="C20" s="54">
        <v>2573</v>
      </c>
      <c r="D20" s="54">
        <v>2662</v>
      </c>
      <c r="E20" s="70">
        <v>2723</v>
      </c>
      <c r="F20" s="70">
        <v>2845</v>
      </c>
      <c r="G20" s="51">
        <v>4.4803525523319898E-2</v>
      </c>
      <c r="H20" s="52">
        <v>6.4216975702961365E-2</v>
      </c>
      <c r="I20" s="49" t="s">
        <v>102</v>
      </c>
      <c r="J20" s="12"/>
    </row>
    <row r="21" spans="1:10" ht="14.1" customHeight="1" x14ac:dyDescent="0.2">
      <c r="A21" s="54" t="s">
        <v>103</v>
      </c>
      <c r="B21" s="76">
        <v>1230</v>
      </c>
      <c r="C21" s="54">
        <v>1768</v>
      </c>
      <c r="D21" s="54">
        <v>1701</v>
      </c>
      <c r="E21" s="70">
        <v>1809</v>
      </c>
      <c r="F21" s="70">
        <v>2206</v>
      </c>
      <c r="G21" s="51">
        <v>0.21945826423438364</v>
      </c>
      <c r="H21" s="52">
        <v>0.15724443009104361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1616</v>
      </c>
      <c r="C22" s="54">
        <v>1730</v>
      </c>
      <c r="D22" s="54">
        <v>2050</v>
      </c>
      <c r="E22" s="70">
        <v>1761</v>
      </c>
      <c r="F22" s="70">
        <v>1615</v>
      </c>
      <c r="G22" s="51">
        <v>-8.2907438955139079E-2</v>
      </c>
      <c r="H22" s="52">
        <v>-1.5473888277484082E-4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1302</v>
      </c>
      <c r="C23" s="54">
        <v>1736</v>
      </c>
      <c r="D23" s="56">
        <v>1678</v>
      </c>
      <c r="E23" s="70">
        <v>2025</v>
      </c>
      <c r="F23" s="70">
        <v>1914</v>
      </c>
      <c r="G23" s="51">
        <v>-5.4814814814814761E-2</v>
      </c>
      <c r="H23" s="52">
        <v>0.10111514812814515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1694</v>
      </c>
      <c r="C24" s="54">
        <v>1930</v>
      </c>
      <c r="D24" s="54">
        <v>1936</v>
      </c>
      <c r="E24" s="70">
        <v>2175</v>
      </c>
      <c r="F24" s="70">
        <v>2224</v>
      </c>
      <c r="G24" s="51">
        <v>2.2528735632183938E-2</v>
      </c>
      <c r="H24" s="52">
        <v>7.0422783329462613E-2</v>
      </c>
      <c r="I24" s="49" t="s">
        <v>110</v>
      </c>
      <c r="J24" s="12"/>
    </row>
    <row r="25" spans="1:10" ht="14.1" customHeight="1" x14ac:dyDescent="0.2">
      <c r="A25" s="54" t="s">
        <v>111</v>
      </c>
      <c r="B25" s="76">
        <v>4663</v>
      </c>
      <c r="C25" s="54">
        <v>6079</v>
      </c>
      <c r="D25" s="54">
        <v>7915</v>
      </c>
      <c r="E25" s="70">
        <v>6813</v>
      </c>
      <c r="F25" s="70">
        <v>6616</v>
      </c>
      <c r="G25" s="51">
        <v>-2.8915308968149089E-2</v>
      </c>
      <c r="H25" s="52">
        <v>9.1396408430944653E-2</v>
      </c>
      <c r="I25" s="49" t="s">
        <v>112</v>
      </c>
      <c r="J25" s="12"/>
    </row>
    <row r="26" spans="1:10" ht="14.1" customHeight="1" x14ac:dyDescent="0.2">
      <c r="A26" s="54" t="s">
        <v>113</v>
      </c>
      <c r="B26" s="76">
        <v>7160</v>
      </c>
      <c r="C26" s="54">
        <v>12144</v>
      </c>
      <c r="D26" s="54">
        <v>15357</v>
      </c>
      <c r="E26" s="70">
        <v>18501</v>
      </c>
      <c r="F26" s="70">
        <v>18728</v>
      </c>
      <c r="G26" s="51">
        <v>1.2269607048267739E-2</v>
      </c>
      <c r="H26" s="52">
        <v>0.27172905773521494</v>
      </c>
      <c r="I26" s="49" t="s">
        <v>114</v>
      </c>
      <c r="J26" s="12"/>
    </row>
    <row r="27" spans="1:10" ht="14.1" customHeight="1" x14ac:dyDescent="0.2">
      <c r="A27" s="54" t="s">
        <v>115</v>
      </c>
      <c r="B27" s="76">
        <v>40678</v>
      </c>
      <c r="C27" s="54">
        <v>48267</v>
      </c>
      <c r="D27" s="54">
        <v>46982</v>
      </c>
      <c r="E27" s="70">
        <v>50118</v>
      </c>
      <c r="F27" s="70">
        <v>57997</v>
      </c>
      <c r="G27" s="51">
        <v>0.15720898679117279</v>
      </c>
      <c r="H27" s="52">
        <v>9.2726522590112603E-2</v>
      </c>
      <c r="I27" s="49" t="s">
        <v>116</v>
      </c>
      <c r="J27" s="12"/>
    </row>
    <row r="28" spans="1:10" ht="14.1" customHeight="1" x14ac:dyDescent="0.2">
      <c r="A28" s="54" t="s">
        <v>117</v>
      </c>
      <c r="B28" s="76">
        <v>8719</v>
      </c>
      <c r="C28" s="54">
        <v>9850</v>
      </c>
      <c r="D28" s="54">
        <v>8750</v>
      </c>
      <c r="E28" s="70">
        <v>8678</v>
      </c>
      <c r="F28" s="70">
        <v>8883</v>
      </c>
      <c r="G28" s="51">
        <v>2.3622954597833701E-2</v>
      </c>
      <c r="H28" s="52">
        <v>4.6695649325212418E-3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10015</v>
      </c>
      <c r="C29" s="54">
        <v>14983</v>
      </c>
      <c r="D29" s="54">
        <v>18329</v>
      </c>
      <c r="E29" s="70">
        <v>21072</v>
      </c>
      <c r="F29" s="70">
        <v>24240</v>
      </c>
      <c r="G29" s="51">
        <v>0.15034168564920281</v>
      </c>
      <c r="H29" s="52">
        <v>0.24729854424123032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2620</v>
      </c>
      <c r="C30" s="54">
        <v>4209</v>
      </c>
      <c r="D30" s="54">
        <v>4541</v>
      </c>
      <c r="E30" s="70">
        <v>4829</v>
      </c>
      <c r="F30" s="70">
        <v>5909</v>
      </c>
      <c r="G30" s="51">
        <v>0.2236487885690619</v>
      </c>
      <c r="H30" s="52">
        <v>0.22547138449438631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1212</v>
      </c>
      <c r="C31" s="54">
        <v>1570</v>
      </c>
      <c r="D31" s="54">
        <v>1419</v>
      </c>
      <c r="E31" s="70">
        <v>1475</v>
      </c>
      <c r="F31" s="70">
        <v>1630</v>
      </c>
      <c r="G31" s="51">
        <v>0.10508474576271176</v>
      </c>
      <c r="H31" s="52">
        <v>7.6889757049952712E-2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1432</v>
      </c>
      <c r="C32" s="54">
        <v>1865</v>
      </c>
      <c r="D32" s="54">
        <v>1995</v>
      </c>
      <c r="E32" s="70">
        <v>2412</v>
      </c>
      <c r="F32" s="70">
        <v>2380</v>
      </c>
      <c r="G32" s="51">
        <v>-1.3266998341625258E-2</v>
      </c>
      <c r="H32" s="52">
        <v>0.13542508470533932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2413</v>
      </c>
      <c r="C33" s="54">
        <v>3074</v>
      </c>
      <c r="D33" s="54">
        <v>2825</v>
      </c>
      <c r="E33" s="70">
        <v>4352</v>
      </c>
      <c r="F33" s="70">
        <v>4266</v>
      </c>
      <c r="G33" s="51">
        <v>-1.9761029411764719E-2</v>
      </c>
      <c r="H33" s="52">
        <v>0.1530971063644837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12349</v>
      </c>
      <c r="C34" s="54">
        <v>13738</v>
      </c>
      <c r="D34" s="56">
        <v>11060</v>
      </c>
      <c r="E34" s="70">
        <v>11390</v>
      </c>
      <c r="F34" s="70">
        <v>12139</v>
      </c>
      <c r="G34" s="51">
        <v>6.5759438103599743E-2</v>
      </c>
      <c r="H34" s="52">
        <v>-4.2787395536725281E-3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8543</v>
      </c>
      <c r="C35" s="54">
        <v>11071</v>
      </c>
      <c r="D35" s="56">
        <v>10899</v>
      </c>
      <c r="E35" s="70">
        <v>11183</v>
      </c>
      <c r="F35" s="70">
        <v>13041</v>
      </c>
      <c r="G35" s="51">
        <v>0.1661450415809711</v>
      </c>
      <c r="H35" s="52">
        <v>0.11154006718962628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34286</v>
      </c>
      <c r="C36" s="72">
        <v>42031</v>
      </c>
      <c r="D36" s="72">
        <v>40988</v>
      </c>
      <c r="E36" s="73">
        <v>42847</v>
      </c>
      <c r="F36" s="73">
        <v>45332</v>
      </c>
      <c r="G36" s="51">
        <v>5.7997059304035314E-2</v>
      </c>
      <c r="H36" s="52">
        <v>7.2314095559129044E-2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661312</v>
      </c>
      <c r="C37" s="66">
        <v>756030</v>
      </c>
      <c r="D37" s="66">
        <v>756809</v>
      </c>
      <c r="E37" s="66">
        <v>784539</v>
      </c>
      <c r="F37" s="66">
        <v>843344</v>
      </c>
      <c r="G37" s="64">
        <v>7.4954846094330563E-2</v>
      </c>
      <c r="H37" s="65">
        <v>6.2672859790079416E-2</v>
      </c>
      <c r="I37" s="66" t="s">
        <v>132</v>
      </c>
      <c r="J37" s="12"/>
    </row>
    <row r="38" spans="1:10" s="24" customFormat="1" ht="14.1" customHeight="1" x14ac:dyDescent="0.2">
      <c r="A38" s="67" t="s">
        <v>133</v>
      </c>
      <c r="B38" s="75">
        <v>845202</v>
      </c>
      <c r="C38" s="66">
        <v>955394</v>
      </c>
      <c r="D38" s="66">
        <v>978555</v>
      </c>
      <c r="E38" s="66">
        <v>1020135</v>
      </c>
      <c r="F38" s="66">
        <v>1079882</v>
      </c>
      <c r="G38" s="64">
        <v>5.8567738583618745E-2</v>
      </c>
      <c r="H38" s="64">
        <v>6.3173018766206734E-2</v>
      </c>
      <c r="I38" s="66" t="s">
        <v>134</v>
      </c>
      <c r="J38" s="12"/>
    </row>
    <row r="39" spans="1:10" s="24" customFormat="1" ht="12.75" customHeight="1" x14ac:dyDescent="0.2">
      <c r="A39" s="13" t="s">
        <v>63</v>
      </c>
      <c r="B39" s="17"/>
      <c r="C39" s="36" t="s">
        <v>57</v>
      </c>
      <c r="D39" s="11"/>
      <c r="E39" s="11"/>
      <c r="F39" s="13" t="s">
        <v>54</v>
      </c>
      <c r="G39" s="11"/>
      <c r="H39" s="11"/>
      <c r="I39" s="16" t="s">
        <v>32</v>
      </c>
      <c r="J39" s="11"/>
    </row>
    <row r="40" spans="1:10" s="24" customFormat="1" ht="12.75" customHeight="1" x14ac:dyDescent="0.2">
      <c r="A40" s="13"/>
      <c r="B40" s="17"/>
      <c r="C40" s="36" t="s">
        <v>58</v>
      </c>
      <c r="D40" s="11"/>
      <c r="E40" s="11"/>
      <c r="F40" s="13" t="s">
        <v>55</v>
      </c>
      <c r="G40" s="11"/>
      <c r="H40" s="11"/>
      <c r="I40" s="17" t="s">
        <v>33</v>
      </c>
      <c r="J40" s="11"/>
    </row>
    <row r="41" spans="1:10" x14ac:dyDescent="0.2">
      <c r="B41" s="11"/>
      <c r="C41" s="13" t="s">
        <v>71</v>
      </c>
      <c r="D41" s="11"/>
      <c r="E41" s="11"/>
      <c r="F41" s="25"/>
    </row>
    <row r="42" spans="1:10" x14ac:dyDescent="0.2">
      <c r="C42" s="13" t="s">
        <v>72</v>
      </c>
    </row>
  </sheetData>
  <phoneticPr fontId="0" type="noConversion"/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19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18"/>
      <c r="G2" s="18"/>
      <c r="H2" s="18"/>
      <c r="I2" s="10" t="s">
        <v>20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612452</v>
      </c>
      <c r="C5" s="56">
        <v>690581</v>
      </c>
      <c r="D5" s="56">
        <v>656508</v>
      </c>
      <c r="E5" s="57">
        <v>688509</v>
      </c>
      <c r="F5" s="57">
        <v>731471</v>
      </c>
      <c r="G5" s="51">
        <v>6.2398603358852167E-2</v>
      </c>
      <c r="H5" s="52">
        <v>4.5397034706341932E-2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216624</v>
      </c>
      <c r="C6" s="56">
        <v>208775</v>
      </c>
      <c r="D6" s="56">
        <v>201442</v>
      </c>
      <c r="E6" s="57">
        <v>191568</v>
      </c>
      <c r="F6" s="57">
        <v>168285</v>
      </c>
      <c r="G6" s="51">
        <v>-0.12153908794788271</v>
      </c>
      <c r="H6" s="52">
        <v>-6.1174863543831615E-2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224053</v>
      </c>
      <c r="C7" s="56">
        <v>224185</v>
      </c>
      <c r="D7" s="56">
        <v>211569</v>
      </c>
      <c r="E7" s="57">
        <v>229432</v>
      </c>
      <c r="F7" s="57">
        <v>230629</v>
      </c>
      <c r="G7" s="51">
        <v>5.2172321210641748E-3</v>
      </c>
      <c r="H7" s="52">
        <v>7.2581455251146121E-3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434523</v>
      </c>
      <c r="C8" s="56">
        <v>451694</v>
      </c>
      <c r="D8" s="56">
        <v>447612</v>
      </c>
      <c r="E8" s="57">
        <v>476148</v>
      </c>
      <c r="F8" s="57">
        <v>477619</v>
      </c>
      <c r="G8" s="51">
        <v>3.0893755723011562E-3</v>
      </c>
      <c r="H8" s="52">
        <v>2.3922782905255957E-2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268415</v>
      </c>
      <c r="C9" s="56">
        <v>260135</v>
      </c>
      <c r="D9" s="56">
        <v>265086</v>
      </c>
      <c r="E9" s="57">
        <v>275125</v>
      </c>
      <c r="F9" s="57">
        <v>275690</v>
      </c>
      <c r="G9" s="51">
        <v>2.0536119945480102E-3</v>
      </c>
      <c r="H9" s="52">
        <v>6.7080880559524658E-3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22888</v>
      </c>
      <c r="C10" s="56">
        <v>24584</v>
      </c>
      <c r="D10" s="56">
        <v>25412</v>
      </c>
      <c r="E10" s="57">
        <v>26657</v>
      </c>
      <c r="F10" s="57">
        <v>26283</v>
      </c>
      <c r="G10" s="51">
        <v>-1.4030085906140966E-2</v>
      </c>
      <c r="H10" s="52">
        <v>3.5182144907025981E-2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21476</v>
      </c>
      <c r="C11" s="56">
        <v>21981</v>
      </c>
      <c r="D11" s="56">
        <v>22941</v>
      </c>
      <c r="E11" s="57">
        <v>27715</v>
      </c>
      <c r="F11" s="57">
        <v>25423</v>
      </c>
      <c r="G11" s="51">
        <v>-8.2698899512899104E-2</v>
      </c>
      <c r="H11" s="52">
        <v>4.3081758621641653E-2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28781</v>
      </c>
      <c r="C12" s="56">
        <v>30610</v>
      </c>
      <c r="D12" s="56">
        <v>30492</v>
      </c>
      <c r="E12" s="57">
        <v>28783</v>
      </c>
      <c r="F12" s="57">
        <v>26922</v>
      </c>
      <c r="G12" s="51">
        <v>-6.4656220685821442E-2</v>
      </c>
      <c r="H12" s="52">
        <v>-1.6554358109771905E-2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38653</v>
      </c>
      <c r="C13" s="56">
        <v>39091</v>
      </c>
      <c r="D13" s="56">
        <v>37597</v>
      </c>
      <c r="E13" s="57">
        <v>36909</v>
      </c>
      <c r="F13" s="57">
        <v>37995</v>
      </c>
      <c r="G13" s="51">
        <v>2.9423717792408377E-2</v>
      </c>
      <c r="H13" s="52">
        <v>-4.2832554736768058E-3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22224</v>
      </c>
      <c r="C14" s="56">
        <v>24234</v>
      </c>
      <c r="D14" s="56">
        <v>23909</v>
      </c>
      <c r="E14" s="57">
        <v>23245</v>
      </c>
      <c r="F14" s="57">
        <v>22066</v>
      </c>
      <c r="G14" s="51">
        <v>-5.0720585072058455E-2</v>
      </c>
      <c r="H14" s="52">
        <v>-1.782116060486838E-3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132876</v>
      </c>
      <c r="C15" s="56">
        <v>143246</v>
      </c>
      <c r="D15" s="56">
        <v>140155</v>
      </c>
      <c r="E15" s="57">
        <v>142570</v>
      </c>
      <c r="F15" s="57">
        <v>155881</v>
      </c>
      <c r="G15" s="51">
        <v>9.3364662972574841E-2</v>
      </c>
      <c r="H15" s="52">
        <v>4.0726610646457218E-2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196734</v>
      </c>
      <c r="C16" s="56">
        <v>208272</v>
      </c>
      <c r="D16" s="56">
        <v>188012</v>
      </c>
      <c r="E16" s="57">
        <v>184813</v>
      </c>
      <c r="F16" s="57">
        <v>205714</v>
      </c>
      <c r="G16" s="51">
        <v>0.11309269369578989</v>
      </c>
      <c r="H16" s="52">
        <v>1.1221062116418601E-2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23754</v>
      </c>
      <c r="C17" s="56">
        <v>22398</v>
      </c>
      <c r="D17" s="56">
        <v>22629</v>
      </c>
      <c r="E17" s="57">
        <v>23781</v>
      </c>
      <c r="F17" s="57">
        <v>29075</v>
      </c>
      <c r="G17" s="51">
        <v>0.22261469240149689</v>
      </c>
      <c r="H17" s="52">
        <v>5.1830458560137016E-2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19548</v>
      </c>
      <c r="C18" s="56">
        <v>20799</v>
      </c>
      <c r="D18" s="56">
        <v>17938</v>
      </c>
      <c r="E18" s="57">
        <v>19256</v>
      </c>
      <c r="F18" s="57">
        <v>23502</v>
      </c>
      <c r="G18" s="51">
        <v>0.22050270045700038</v>
      </c>
      <c r="H18" s="52">
        <v>4.713004991293368E-2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20197</v>
      </c>
      <c r="C19" s="56">
        <v>22331</v>
      </c>
      <c r="D19" s="56">
        <v>22023</v>
      </c>
      <c r="E19" s="57">
        <v>22135</v>
      </c>
      <c r="F19" s="57">
        <v>24373</v>
      </c>
      <c r="G19" s="51">
        <v>0.1011068443641292</v>
      </c>
      <c r="H19" s="52">
        <v>4.8106780949417338E-2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27909</v>
      </c>
      <c r="C20" s="56">
        <v>33736</v>
      </c>
      <c r="D20" s="56">
        <v>32874</v>
      </c>
      <c r="E20" s="57">
        <v>32835</v>
      </c>
      <c r="F20" s="57">
        <v>35206</v>
      </c>
      <c r="G20" s="51">
        <v>7.220953251104012E-2</v>
      </c>
      <c r="H20" s="52">
        <v>5.978581490062429E-2</v>
      </c>
      <c r="I20" s="49" t="s">
        <v>102</v>
      </c>
      <c r="J20" s="12"/>
    </row>
    <row r="21" spans="1:10" ht="14.1" customHeight="1" x14ac:dyDescent="0.2">
      <c r="A21" s="54" t="s">
        <v>103</v>
      </c>
      <c r="B21" s="76">
        <v>13213</v>
      </c>
      <c r="C21" s="56">
        <v>12735</v>
      </c>
      <c r="D21" s="56">
        <v>12829</v>
      </c>
      <c r="E21" s="57">
        <v>12385</v>
      </c>
      <c r="F21" s="57">
        <v>12506</v>
      </c>
      <c r="G21" s="51">
        <v>9.7698829228904938E-3</v>
      </c>
      <c r="H21" s="52">
        <v>-1.3654091646982613E-2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14978</v>
      </c>
      <c r="C22" s="56">
        <v>16614</v>
      </c>
      <c r="D22" s="56">
        <v>17110</v>
      </c>
      <c r="E22" s="57">
        <v>17265</v>
      </c>
      <c r="F22" s="57">
        <v>15701</v>
      </c>
      <c r="G22" s="51">
        <v>-9.0587894584419293E-2</v>
      </c>
      <c r="H22" s="52">
        <v>1.185520917507854E-2</v>
      </c>
      <c r="I22" s="49" t="s">
        <v>106</v>
      </c>
      <c r="J22" s="12"/>
    </row>
    <row r="23" spans="1:10" ht="14.1" customHeight="1" x14ac:dyDescent="0.2">
      <c r="A23" s="54" t="s">
        <v>107</v>
      </c>
      <c r="B23" s="55">
        <v>19807</v>
      </c>
      <c r="C23" s="56">
        <v>22052</v>
      </c>
      <c r="D23" s="56">
        <v>20344</v>
      </c>
      <c r="E23" s="57">
        <v>22339</v>
      </c>
      <c r="F23" s="57">
        <v>21873</v>
      </c>
      <c r="G23" s="51">
        <v>-2.0860378709879557E-2</v>
      </c>
      <c r="H23" s="52">
        <v>2.5114585659260058E-2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22317</v>
      </c>
      <c r="C24" s="56">
        <v>24042</v>
      </c>
      <c r="D24" s="56">
        <v>23932</v>
      </c>
      <c r="E24" s="57">
        <v>24043</v>
      </c>
      <c r="F24" s="57">
        <v>24184</v>
      </c>
      <c r="G24" s="51">
        <v>5.8644927837623317E-3</v>
      </c>
      <c r="H24" s="52">
        <v>2.0288708097150776E-2</v>
      </c>
      <c r="I24" s="49" t="s">
        <v>110</v>
      </c>
      <c r="J24" s="12"/>
    </row>
    <row r="25" spans="1:10" ht="14.1" customHeight="1" x14ac:dyDescent="0.2">
      <c r="A25" s="54" t="s">
        <v>111</v>
      </c>
      <c r="B25" s="76">
        <v>38579</v>
      </c>
      <c r="C25" s="56">
        <v>43095</v>
      </c>
      <c r="D25" s="56">
        <v>44792</v>
      </c>
      <c r="E25" s="57">
        <v>48221</v>
      </c>
      <c r="F25" s="57">
        <v>51470</v>
      </c>
      <c r="G25" s="51">
        <v>6.7377283756039796E-2</v>
      </c>
      <c r="H25" s="52">
        <v>7.4733535254868144E-2</v>
      </c>
      <c r="I25" s="49" t="s">
        <v>112</v>
      </c>
      <c r="J25" s="12"/>
    </row>
    <row r="26" spans="1:10" ht="14.1" customHeight="1" x14ac:dyDescent="0.2">
      <c r="A26" s="54" t="s">
        <v>113</v>
      </c>
      <c r="B26" s="76">
        <v>26840</v>
      </c>
      <c r="C26" s="56">
        <v>35773</v>
      </c>
      <c r="D26" s="56">
        <v>45947</v>
      </c>
      <c r="E26" s="57">
        <v>45439</v>
      </c>
      <c r="F26" s="57">
        <v>40739</v>
      </c>
      <c r="G26" s="51">
        <v>-0.10343537489821519</v>
      </c>
      <c r="H26" s="52">
        <v>0.10995906706167324</v>
      </c>
      <c r="I26" s="49" t="s">
        <v>114</v>
      </c>
      <c r="J26" s="12"/>
    </row>
    <row r="27" spans="1:10" ht="14.1" customHeight="1" x14ac:dyDescent="0.2">
      <c r="A27" s="54" t="s">
        <v>115</v>
      </c>
      <c r="B27" s="76">
        <v>154584</v>
      </c>
      <c r="C27" s="56">
        <v>164779</v>
      </c>
      <c r="D27" s="56">
        <v>168781</v>
      </c>
      <c r="E27" s="57">
        <v>169103</v>
      </c>
      <c r="F27" s="57">
        <v>187218</v>
      </c>
      <c r="G27" s="51">
        <v>0.10712406048384704</v>
      </c>
      <c r="H27" s="52">
        <v>4.9048978349630179E-2</v>
      </c>
      <c r="I27" s="49" t="s">
        <v>116</v>
      </c>
      <c r="J27" s="12"/>
    </row>
    <row r="28" spans="1:10" ht="14.1" customHeight="1" x14ac:dyDescent="0.2">
      <c r="A28" s="54" t="s">
        <v>117</v>
      </c>
      <c r="B28" s="76">
        <v>24246</v>
      </c>
      <c r="C28" s="56">
        <v>27438</v>
      </c>
      <c r="D28" s="56">
        <v>27938</v>
      </c>
      <c r="E28" s="57">
        <v>27561</v>
      </c>
      <c r="F28" s="57">
        <v>29065</v>
      </c>
      <c r="G28" s="51">
        <v>5.456986321251045E-2</v>
      </c>
      <c r="H28" s="52">
        <v>4.636343914693053E-2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45971</v>
      </c>
      <c r="C29" s="56">
        <v>51146</v>
      </c>
      <c r="D29" s="56">
        <v>68098</v>
      </c>
      <c r="E29" s="57">
        <v>65075</v>
      </c>
      <c r="F29" s="57">
        <v>63087</v>
      </c>
      <c r="G29" s="51">
        <v>-3.0549366116019994E-2</v>
      </c>
      <c r="H29" s="52">
        <v>8.2340678457935912E-2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41112</v>
      </c>
      <c r="C30" s="56">
        <v>55144</v>
      </c>
      <c r="D30" s="56">
        <v>60219</v>
      </c>
      <c r="E30" s="57">
        <v>63138</v>
      </c>
      <c r="F30" s="57">
        <v>75782</v>
      </c>
      <c r="G30" s="51">
        <v>0.20025974848744021</v>
      </c>
      <c r="H30" s="52">
        <v>0.16519701806114573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13267</v>
      </c>
      <c r="C31" s="56">
        <v>11923</v>
      </c>
      <c r="D31" s="56">
        <v>13913</v>
      </c>
      <c r="E31" s="57">
        <v>12421</v>
      </c>
      <c r="F31" s="57">
        <v>12801</v>
      </c>
      <c r="G31" s="51">
        <v>3.0593349971821837E-2</v>
      </c>
      <c r="H31" s="52">
        <v>-8.8992789206981948E-3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11922</v>
      </c>
      <c r="C32" s="56">
        <v>11014</v>
      </c>
      <c r="D32" s="56">
        <v>12397</v>
      </c>
      <c r="E32" s="57">
        <v>13406</v>
      </c>
      <c r="F32" s="57">
        <v>14191</v>
      </c>
      <c r="G32" s="51">
        <v>5.8555870505743624E-2</v>
      </c>
      <c r="H32" s="52">
        <v>4.451810134099432E-2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14409</v>
      </c>
      <c r="C33" s="56">
        <v>16979</v>
      </c>
      <c r="D33" s="56">
        <v>19961</v>
      </c>
      <c r="E33" s="57">
        <v>21938</v>
      </c>
      <c r="F33" s="57">
        <v>28865</v>
      </c>
      <c r="G33" s="51">
        <v>0.31575348710000917</v>
      </c>
      <c r="H33" s="52">
        <v>0.18969169567336208</v>
      </c>
      <c r="I33" s="49" t="s">
        <v>124</v>
      </c>
      <c r="J33" s="12"/>
    </row>
    <row r="34" spans="1:10" ht="14.1" customHeight="1" x14ac:dyDescent="0.2">
      <c r="A34" s="54" t="s">
        <v>125</v>
      </c>
      <c r="B34" s="55">
        <v>15442</v>
      </c>
      <c r="C34" s="56">
        <v>17532</v>
      </c>
      <c r="D34" s="56">
        <v>18957</v>
      </c>
      <c r="E34" s="57">
        <v>20054</v>
      </c>
      <c r="F34" s="57">
        <v>24670</v>
      </c>
      <c r="G34" s="51">
        <v>0.23017851800139622</v>
      </c>
      <c r="H34" s="52">
        <v>0.12425907104207679</v>
      </c>
      <c r="I34" s="49" t="s">
        <v>126</v>
      </c>
      <c r="J34" s="12"/>
    </row>
    <row r="35" spans="1:10" ht="14.1" customHeight="1" x14ac:dyDescent="0.2">
      <c r="A35" s="54" t="s">
        <v>127</v>
      </c>
      <c r="B35" s="55">
        <v>20446</v>
      </c>
      <c r="C35" s="56">
        <v>26195</v>
      </c>
      <c r="D35" s="56">
        <v>30081</v>
      </c>
      <c r="E35" s="57">
        <v>31602</v>
      </c>
      <c r="F35" s="57">
        <v>38129</v>
      </c>
      <c r="G35" s="51">
        <v>0.20653756091386621</v>
      </c>
      <c r="H35" s="52">
        <v>0.16858892130651548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211808</v>
      </c>
      <c r="C36" s="72">
        <v>219825</v>
      </c>
      <c r="D36" s="72">
        <v>239147</v>
      </c>
      <c r="E36" s="73">
        <v>267132</v>
      </c>
      <c r="F36" s="73">
        <v>283779</v>
      </c>
      <c r="G36" s="51">
        <v>6.2317505952113494E-2</v>
      </c>
      <c r="H36" s="52">
        <v>7.5869197372576913E-2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2387596</v>
      </c>
      <c r="C37" s="63">
        <v>2492357</v>
      </c>
      <c r="D37" s="63">
        <v>2514137</v>
      </c>
      <c r="E37" s="63">
        <v>2602094</v>
      </c>
      <c r="F37" s="63">
        <v>2688723</v>
      </c>
      <c r="G37" s="64">
        <v>3.3292033262441789E-2</v>
      </c>
      <c r="H37" s="65">
        <v>3.0140127835172059E-2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3000048</v>
      </c>
      <c r="C38" s="66">
        <v>3182938</v>
      </c>
      <c r="D38" s="66">
        <v>3170645</v>
      </c>
      <c r="E38" s="66">
        <v>3290603</v>
      </c>
      <c r="F38" s="66">
        <v>3420194</v>
      </c>
      <c r="G38" s="64">
        <v>3.9382143637503475E-2</v>
      </c>
      <c r="H38" s="64">
        <v>3.3310004748126509E-2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21" customWidth="1"/>
    <col min="2" max="8" width="12.5703125" style="21" customWidth="1"/>
    <col min="9" max="9" width="25.7109375" style="21" customWidth="1"/>
    <col min="10" max="10" width="12.28515625" style="21" bestFit="1" customWidth="1"/>
    <col min="11" max="16384" width="9.140625" style="21"/>
  </cols>
  <sheetData>
    <row r="1" spans="1:10" s="19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21</v>
      </c>
    </row>
    <row r="2" spans="1:10" s="19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 t="s">
        <v>22</v>
      </c>
    </row>
    <row r="3" spans="1:10" s="20" customFormat="1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77" t="s">
        <v>3</v>
      </c>
    </row>
    <row r="4" spans="1:10" s="20" customFormat="1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78"/>
    </row>
    <row r="5" spans="1:10" ht="14.1" customHeight="1" x14ac:dyDescent="0.2">
      <c r="A5" s="47" t="s">
        <v>73</v>
      </c>
      <c r="B5" s="69">
        <v>125992</v>
      </c>
      <c r="C5" s="47">
        <v>145672</v>
      </c>
      <c r="D5" s="47">
        <v>154479</v>
      </c>
      <c r="E5" s="70">
        <v>170104</v>
      </c>
      <c r="F5" s="70">
        <v>178559</v>
      </c>
      <c r="G5" s="51">
        <v>4.9704886422423877E-2</v>
      </c>
      <c r="H5" s="52">
        <v>9.1087784994082988E-2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103813</v>
      </c>
      <c r="C6" s="54">
        <v>105920</v>
      </c>
      <c r="D6" s="54">
        <v>117198</v>
      </c>
      <c r="E6" s="70">
        <v>118254</v>
      </c>
      <c r="F6" s="70">
        <v>115606</v>
      </c>
      <c r="G6" s="51">
        <v>-2.2392477210073203E-2</v>
      </c>
      <c r="H6" s="52">
        <v>2.7264211881822487E-2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33265</v>
      </c>
      <c r="C7" s="54">
        <v>37157</v>
      </c>
      <c r="D7" s="54">
        <v>37513</v>
      </c>
      <c r="E7" s="70">
        <v>42045</v>
      </c>
      <c r="F7" s="70">
        <v>40760</v>
      </c>
      <c r="G7" s="51">
        <v>-3.0562492567487221E-2</v>
      </c>
      <c r="H7" s="52">
        <v>5.211124380865928E-2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31200</v>
      </c>
      <c r="C8" s="54">
        <v>33964</v>
      </c>
      <c r="D8" s="54">
        <v>35150</v>
      </c>
      <c r="E8" s="70">
        <v>35586</v>
      </c>
      <c r="F8" s="70">
        <v>35230</v>
      </c>
      <c r="G8" s="51">
        <v>-1.0003934131399994E-2</v>
      </c>
      <c r="H8" s="52">
        <v>3.0835846268941758E-2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38510</v>
      </c>
      <c r="C9" s="54">
        <v>37748</v>
      </c>
      <c r="D9" s="54">
        <v>43559</v>
      </c>
      <c r="E9" s="70">
        <v>47202</v>
      </c>
      <c r="F9" s="70">
        <v>48335</v>
      </c>
      <c r="G9" s="51">
        <v>2.4003220202533759E-2</v>
      </c>
      <c r="H9" s="52">
        <v>5.8454152520228897E-2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1104</v>
      </c>
      <c r="C10" s="54">
        <v>1106</v>
      </c>
      <c r="D10" s="54">
        <v>1639</v>
      </c>
      <c r="E10" s="70">
        <v>1623</v>
      </c>
      <c r="F10" s="70">
        <v>1680</v>
      </c>
      <c r="G10" s="51">
        <v>3.512014787430684E-2</v>
      </c>
      <c r="H10" s="52">
        <v>0.1106700272753931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1400</v>
      </c>
      <c r="C11" s="54">
        <v>1309</v>
      </c>
      <c r="D11" s="54">
        <v>2015</v>
      </c>
      <c r="E11" s="70">
        <v>1761</v>
      </c>
      <c r="F11" s="70">
        <v>1966</v>
      </c>
      <c r="G11" s="51">
        <v>0.11641113003975012</v>
      </c>
      <c r="H11" s="52">
        <v>8.8588819327651835E-2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2168</v>
      </c>
      <c r="C12" s="54">
        <v>1792</v>
      </c>
      <c r="D12" s="54">
        <v>2276</v>
      </c>
      <c r="E12" s="70">
        <v>1919</v>
      </c>
      <c r="F12" s="70">
        <v>2038</v>
      </c>
      <c r="G12" s="51">
        <v>6.2011464304325248E-2</v>
      </c>
      <c r="H12" s="52">
        <v>-1.5340159644558371E-2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6832</v>
      </c>
      <c r="C13" s="54">
        <v>6271</v>
      </c>
      <c r="D13" s="54">
        <v>8167</v>
      </c>
      <c r="E13" s="70">
        <v>5667</v>
      </c>
      <c r="F13" s="70">
        <v>4629</v>
      </c>
      <c r="G13" s="51">
        <v>-0.18316569613552147</v>
      </c>
      <c r="H13" s="52">
        <v>-9.2733592888911254E-2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1280</v>
      </c>
      <c r="C14" s="54">
        <v>1258</v>
      </c>
      <c r="D14" s="54">
        <v>1369</v>
      </c>
      <c r="E14" s="70">
        <v>1134</v>
      </c>
      <c r="F14" s="70">
        <v>1108</v>
      </c>
      <c r="G14" s="51">
        <v>-2.2927689594356315E-2</v>
      </c>
      <c r="H14" s="52">
        <v>-3.5432893316167613E-2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8107</v>
      </c>
      <c r="C15" s="54">
        <v>8710</v>
      </c>
      <c r="D15" s="54">
        <v>9825</v>
      </c>
      <c r="E15" s="70">
        <v>9934</v>
      </c>
      <c r="F15" s="70">
        <v>11215</v>
      </c>
      <c r="G15" s="51">
        <v>0.12895107710891884</v>
      </c>
      <c r="H15" s="52">
        <v>8.4513034908172413E-2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19605</v>
      </c>
      <c r="C16" s="54">
        <v>20598</v>
      </c>
      <c r="D16" s="54">
        <v>20162</v>
      </c>
      <c r="E16" s="70">
        <v>22350</v>
      </c>
      <c r="F16" s="70">
        <v>20091</v>
      </c>
      <c r="G16" s="51">
        <v>-0.10107382550335575</v>
      </c>
      <c r="H16" s="52">
        <v>6.1406061572706339E-3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960</v>
      </c>
      <c r="C17" s="54">
        <v>1272</v>
      </c>
      <c r="D17" s="54">
        <v>1235</v>
      </c>
      <c r="E17" s="70">
        <v>1543</v>
      </c>
      <c r="F17" s="70">
        <v>1798</v>
      </c>
      <c r="G17" s="51">
        <v>0.16526247569669472</v>
      </c>
      <c r="H17" s="52">
        <v>0.16984847589694696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965</v>
      </c>
      <c r="C18" s="54">
        <v>1022</v>
      </c>
      <c r="D18" s="54">
        <v>812</v>
      </c>
      <c r="E18" s="70">
        <v>728</v>
      </c>
      <c r="F18" s="70">
        <v>916</v>
      </c>
      <c r="G18" s="51">
        <v>0.25824175824175821</v>
      </c>
      <c r="H18" s="52">
        <v>-1.2943437966891236E-2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1601</v>
      </c>
      <c r="C19" s="54">
        <v>1345</v>
      </c>
      <c r="D19" s="54">
        <v>1853</v>
      </c>
      <c r="E19" s="70">
        <v>1899</v>
      </c>
      <c r="F19" s="70">
        <v>1895</v>
      </c>
      <c r="G19" s="51">
        <v>-2.1063717746182542E-3</v>
      </c>
      <c r="H19" s="52">
        <v>4.3048422515105988E-2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4077</v>
      </c>
      <c r="C20" s="54">
        <v>2706</v>
      </c>
      <c r="D20" s="54">
        <v>4206</v>
      </c>
      <c r="E20" s="70">
        <v>3890</v>
      </c>
      <c r="F20" s="70">
        <v>4280</v>
      </c>
      <c r="G20" s="51">
        <v>0.10025706940874035</v>
      </c>
      <c r="H20" s="52">
        <v>1.2221981823015371E-2</v>
      </c>
      <c r="I20" s="49" t="s">
        <v>102</v>
      </c>
      <c r="J20" s="12"/>
    </row>
    <row r="21" spans="1:10" ht="14.1" customHeight="1" x14ac:dyDescent="0.2">
      <c r="A21" s="54" t="s">
        <v>103</v>
      </c>
      <c r="B21" s="76">
        <v>1859</v>
      </c>
      <c r="C21" s="54">
        <v>1231</v>
      </c>
      <c r="D21" s="54">
        <v>2038</v>
      </c>
      <c r="E21" s="70">
        <v>1317</v>
      </c>
      <c r="F21" s="70">
        <v>1398</v>
      </c>
      <c r="G21" s="51">
        <v>6.1503416856492077E-2</v>
      </c>
      <c r="H21" s="52">
        <v>-6.8770028125812344E-2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760</v>
      </c>
      <c r="C22" s="54">
        <v>1344</v>
      </c>
      <c r="D22" s="54">
        <v>1729</v>
      </c>
      <c r="E22" s="70">
        <v>1262</v>
      </c>
      <c r="F22" s="70">
        <v>1119</v>
      </c>
      <c r="G22" s="51">
        <v>-0.1133122028526149</v>
      </c>
      <c r="H22" s="52">
        <v>0.10154976854393571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796</v>
      </c>
      <c r="C23" s="56">
        <v>998</v>
      </c>
      <c r="D23" s="56">
        <v>924</v>
      </c>
      <c r="E23" s="70">
        <v>1189</v>
      </c>
      <c r="F23" s="70">
        <v>1524</v>
      </c>
      <c r="G23" s="51">
        <v>0.28174936921783011</v>
      </c>
      <c r="H23" s="52">
        <v>0.17629966900839267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1015</v>
      </c>
      <c r="C24" s="54">
        <v>1006</v>
      </c>
      <c r="D24" s="54">
        <v>1250</v>
      </c>
      <c r="E24" s="70">
        <v>1289</v>
      </c>
      <c r="F24" s="70">
        <v>1227</v>
      </c>
      <c r="G24" s="51">
        <v>-4.8099301784328974E-2</v>
      </c>
      <c r="H24" s="52">
        <v>4.8563244228271074E-2</v>
      </c>
      <c r="I24" s="49" t="s">
        <v>110</v>
      </c>
      <c r="J24" s="12"/>
    </row>
    <row r="25" spans="1:10" ht="14.1" customHeight="1" x14ac:dyDescent="0.2">
      <c r="A25" s="54" t="s">
        <v>111</v>
      </c>
      <c r="B25" s="76">
        <v>2615</v>
      </c>
      <c r="C25" s="54">
        <v>3521</v>
      </c>
      <c r="D25" s="54">
        <v>3698</v>
      </c>
      <c r="E25" s="70">
        <v>3809</v>
      </c>
      <c r="F25" s="70">
        <v>3660</v>
      </c>
      <c r="G25" s="51">
        <v>-3.9117878708322396E-2</v>
      </c>
      <c r="H25" s="52">
        <v>8.7683018260153789E-2</v>
      </c>
      <c r="I25" s="49" t="s">
        <v>112</v>
      </c>
      <c r="J25" s="12"/>
    </row>
    <row r="26" spans="1:10" ht="14.1" customHeight="1" x14ac:dyDescent="0.2">
      <c r="A26" s="54" t="s">
        <v>113</v>
      </c>
      <c r="B26" s="76">
        <v>1906</v>
      </c>
      <c r="C26" s="54">
        <v>2800</v>
      </c>
      <c r="D26" s="54">
        <v>3485</v>
      </c>
      <c r="E26" s="70">
        <v>3969</v>
      </c>
      <c r="F26" s="70">
        <v>3727</v>
      </c>
      <c r="G26" s="51">
        <v>-6.0972537163013318E-2</v>
      </c>
      <c r="H26" s="52">
        <v>0.18252171377558457</v>
      </c>
      <c r="I26" s="49" t="s">
        <v>114</v>
      </c>
      <c r="J26" s="12"/>
    </row>
    <row r="27" spans="1:10" ht="14.1" customHeight="1" x14ac:dyDescent="0.2">
      <c r="A27" s="54" t="s">
        <v>115</v>
      </c>
      <c r="B27" s="76">
        <v>10194</v>
      </c>
      <c r="C27" s="54">
        <v>11685</v>
      </c>
      <c r="D27" s="54">
        <v>13441</v>
      </c>
      <c r="E27" s="70">
        <v>14316</v>
      </c>
      <c r="F27" s="70">
        <v>16387</v>
      </c>
      <c r="G27" s="51">
        <v>0.14466331377479746</v>
      </c>
      <c r="H27" s="52">
        <v>0.12600081825780962</v>
      </c>
      <c r="I27" s="49" t="s">
        <v>116</v>
      </c>
      <c r="J27" s="12"/>
    </row>
    <row r="28" spans="1:10" ht="14.1" customHeight="1" x14ac:dyDescent="0.2">
      <c r="A28" s="54" t="s">
        <v>117</v>
      </c>
      <c r="B28" s="76">
        <v>1936</v>
      </c>
      <c r="C28" s="54">
        <v>2290</v>
      </c>
      <c r="D28" s="54">
        <v>2429</v>
      </c>
      <c r="E28" s="70">
        <v>2560</v>
      </c>
      <c r="F28" s="70">
        <v>2704</v>
      </c>
      <c r="G28" s="51">
        <v>5.6249999999999911E-2</v>
      </c>
      <c r="H28" s="52">
        <v>8.7114613009217967E-2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1715</v>
      </c>
      <c r="C29" s="54">
        <v>1763</v>
      </c>
      <c r="D29" s="54">
        <v>2083</v>
      </c>
      <c r="E29" s="70">
        <v>2043</v>
      </c>
      <c r="F29" s="70">
        <v>1910</v>
      </c>
      <c r="G29" s="51">
        <v>-6.5100342633382269E-2</v>
      </c>
      <c r="H29" s="52">
        <v>2.7288226305524521E-2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897</v>
      </c>
      <c r="C30" s="54">
        <v>1112</v>
      </c>
      <c r="D30" s="54">
        <v>1894</v>
      </c>
      <c r="E30" s="70">
        <v>2601</v>
      </c>
      <c r="F30" s="70">
        <v>2236</v>
      </c>
      <c r="G30" s="51">
        <v>-0.14033064206074586</v>
      </c>
      <c r="H30" s="52">
        <v>0.25652125394326997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876</v>
      </c>
      <c r="C31" s="54">
        <v>935</v>
      </c>
      <c r="D31" s="54">
        <v>1901</v>
      </c>
      <c r="E31" s="70">
        <v>792</v>
      </c>
      <c r="F31" s="70">
        <v>1101</v>
      </c>
      <c r="G31" s="51">
        <v>0.39015151515151514</v>
      </c>
      <c r="H31" s="52">
        <v>5.8816750428714037E-2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1033</v>
      </c>
      <c r="C32" s="54">
        <v>807</v>
      </c>
      <c r="D32" s="54">
        <v>851</v>
      </c>
      <c r="E32" s="70">
        <v>947</v>
      </c>
      <c r="F32" s="70">
        <v>907</v>
      </c>
      <c r="G32" s="51">
        <v>-4.2238648363252418E-2</v>
      </c>
      <c r="H32" s="52">
        <v>-3.1996915023191463E-2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1128</v>
      </c>
      <c r="C33" s="54">
        <v>986</v>
      </c>
      <c r="D33" s="54">
        <v>1170</v>
      </c>
      <c r="E33" s="70">
        <v>1710</v>
      </c>
      <c r="F33" s="70">
        <v>1502</v>
      </c>
      <c r="G33" s="51">
        <v>-0.12163742690058477</v>
      </c>
      <c r="H33" s="52">
        <v>7.4212516197249112E-2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1500</v>
      </c>
      <c r="C34" s="56">
        <v>1889</v>
      </c>
      <c r="D34" s="56">
        <v>2436</v>
      </c>
      <c r="E34" s="70">
        <v>2484</v>
      </c>
      <c r="F34" s="70">
        <v>2247</v>
      </c>
      <c r="G34" s="51">
        <v>-9.5410628019323651E-2</v>
      </c>
      <c r="H34" s="52">
        <v>0.10631284113651107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939</v>
      </c>
      <c r="C35" s="56">
        <v>1183</v>
      </c>
      <c r="D35" s="56">
        <v>1302</v>
      </c>
      <c r="E35" s="70">
        <v>1516</v>
      </c>
      <c r="F35" s="70">
        <v>2087</v>
      </c>
      <c r="G35" s="51">
        <v>0.37664907651715041</v>
      </c>
      <c r="H35" s="52">
        <v>0.22099592411181512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9999</v>
      </c>
      <c r="C36" s="72">
        <v>9446</v>
      </c>
      <c r="D36" s="72">
        <v>12806</v>
      </c>
      <c r="E36" s="73">
        <v>12107</v>
      </c>
      <c r="F36" s="73">
        <v>15305</v>
      </c>
      <c r="G36" s="51">
        <v>0.26414470967209058</v>
      </c>
      <c r="H36" s="52">
        <v>0.11229296748887418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294055</v>
      </c>
      <c r="C37" s="61">
        <v>305174</v>
      </c>
      <c r="D37" s="61">
        <v>340416</v>
      </c>
      <c r="E37" s="61">
        <v>349446</v>
      </c>
      <c r="F37" s="61">
        <v>350588</v>
      </c>
      <c r="G37" s="64">
        <v>3.2680299674341384E-3</v>
      </c>
      <c r="H37" s="65">
        <v>4.4941841757458079E-2</v>
      </c>
      <c r="I37" s="66" t="s">
        <v>132</v>
      </c>
      <c r="J37" s="12"/>
    </row>
    <row r="38" spans="1:10" s="20" customFormat="1" ht="14.1" customHeight="1" x14ac:dyDescent="0.2">
      <c r="A38" s="67" t="s">
        <v>133</v>
      </c>
      <c r="B38" s="75">
        <v>420047</v>
      </c>
      <c r="C38" s="66">
        <v>450846</v>
      </c>
      <c r="D38" s="66">
        <v>494895</v>
      </c>
      <c r="E38" s="66">
        <v>519550</v>
      </c>
      <c r="F38" s="66">
        <v>529147</v>
      </c>
      <c r="G38" s="64">
        <v>1.8471754402848539E-2</v>
      </c>
      <c r="H38" s="64">
        <v>5.9423525764316754E-2</v>
      </c>
      <c r="I38" s="66" t="s">
        <v>134</v>
      </c>
      <c r="J38" s="12"/>
    </row>
    <row r="39" spans="1:10" s="20" customFormat="1" ht="12.75" customHeight="1" x14ac:dyDescent="0.2">
      <c r="A39" s="13" t="s">
        <v>63</v>
      </c>
      <c r="B39" s="17"/>
      <c r="C39" s="36" t="s">
        <v>57</v>
      </c>
      <c r="D39" s="11"/>
      <c r="E39" s="11"/>
      <c r="F39" s="13" t="s">
        <v>54</v>
      </c>
      <c r="G39" s="11"/>
      <c r="H39" s="11"/>
      <c r="I39" s="16" t="s">
        <v>32</v>
      </c>
      <c r="J39" s="11"/>
    </row>
    <row r="40" spans="1:10" s="20" customFormat="1" ht="12.75" customHeight="1" x14ac:dyDescent="0.2">
      <c r="A40" s="13"/>
      <c r="B40" s="17"/>
      <c r="C40" s="36" t="s">
        <v>58</v>
      </c>
      <c r="D40" s="11"/>
      <c r="E40" s="11"/>
      <c r="F40" s="13" t="s">
        <v>55</v>
      </c>
      <c r="G40" s="11"/>
      <c r="H40" s="11"/>
      <c r="I40" s="17" t="s">
        <v>33</v>
      </c>
      <c r="J40" s="11"/>
    </row>
    <row r="41" spans="1:10" s="20" customFormat="1" x14ac:dyDescent="0.2">
      <c r="A41" s="11"/>
      <c r="B41" s="11"/>
      <c r="C41" s="13" t="s">
        <v>71</v>
      </c>
      <c r="D41" s="11"/>
      <c r="E41" s="11"/>
      <c r="F41" s="11"/>
      <c r="G41" s="11"/>
      <c r="H41" s="11"/>
      <c r="I41" s="11"/>
      <c r="J41" s="11"/>
    </row>
    <row r="42" spans="1:10" x14ac:dyDescent="0.2">
      <c r="C42" s="82" t="s">
        <v>72</v>
      </c>
    </row>
  </sheetData>
  <phoneticPr fontId="0" type="noConversion"/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23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 t="s">
        <v>24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58563</v>
      </c>
      <c r="C5" s="47">
        <v>55815</v>
      </c>
      <c r="D5" s="47">
        <v>77578</v>
      </c>
      <c r="E5" s="70">
        <v>99651</v>
      </c>
      <c r="F5" s="70">
        <v>104035</v>
      </c>
      <c r="G5" s="51">
        <v>4.399353744568546E-2</v>
      </c>
      <c r="H5" s="52">
        <v>0.15448697843555936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27779</v>
      </c>
      <c r="C6" s="54">
        <v>27204</v>
      </c>
      <c r="D6" s="54">
        <v>38807</v>
      </c>
      <c r="E6" s="70">
        <v>43092</v>
      </c>
      <c r="F6" s="70">
        <v>43765</v>
      </c>
      <c r="G6" s="51">
        <v>1.5617748073888382E-2</v>
      </c>
      <c r="H6" s="52">
        <v>0.12034706627497993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9853</v>
      </c>
      <c r="C7" s="54">
        <v>10951</v>
      </c>
      <c r="D7" s="54">
        <v>12702</v>
      </c>
      <c r="E7" s="70">
        <v>14875</v>
      </c>
      <c r="F7" s="70">
        <v>15315</v>
      </c>
      <c r="G7" s="51">
        <v>2.9579831932773137E-2</v>
      </c>
      <c r="H7" s="52">
        <v>0.11657301974371714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7076</v>
      </c>
      <c r="C8" s="54">
        <v>6802</v>
      </c>
      <c r="D8" s="54">
        <v>8628</v>
      </c>
      <c r="E8" s="70">
        <v>11334</v>
      </c>
      <c r="F8" s="70">
        <v>9187</v>
      </c>
      <c r="G8" s="51">
        <v>-0.18943003352743959</v>
      </c>
      <c r="H8" s="52">
        <v>6.7447373683144241E-2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16276</v>
      </c>
      <c r="C9" s="54">
        <v>12863</v>
      </c>
      <c r="D9" s="54">
        <v>15075</v>
      </c>
      <c r="E9" s="70">
        <v>17691</v>
      </c>
      <c r="F9" s="70">
        <v>14929</v>
      </c>
      <c r="G9" s="51">
        <v>-0.15612458312136113</v>
      </c>
      <c r="H9" s="52">
        <v>-2.1364965385122447E-2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362</v>
      </c>
      <c r="C10" s="54">
        <v>521</v>
      </c>
      <c r="D10" s="54">
        <v>621</v>
      </c>
      <c r="E10" s="70">
        <v>795</v>
      </c>
      <c r="F10" s="70">
        <v>668</v>
      </c>
      <c r="G10" s="51">
        <v>-0.15974842767295594</v>
      </c>
      <c r="H10" s="52">
        <v>0.16551260021173797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671</v>
      </c>
      <c r="C11" s="54">
        <v>916</v>
      </c>
      <c r="D11" s="54">
        <v>1039</v>
      </c>
      <c r="E11" s="70">
        <v>1283</v>
      </c>
      <c r="F11" s="70">
        <v>1111</v>
      </c>
      <c r="G11" s="51">
        <v>-0.13406079501169132</v>
      </c>
      <c r="H11" s="52">
        <v>0.13435211387028922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513</v>
      </c>
      <c r="C12" s="54">
        <v>901</v>
      </c>
      <c r="D12" s="54">
        <v>1179</v>
      </c>
      <c r="E12" s="70">
        <v>1137</v>
      </c>
      <c r="F12" s="70">
        <v>1078</v>
      </c>
      <c r="G12" s="51">
        <v>-5.1890941072999075E-2</v>
      </c>
      <c r="H12" s="52">
        <v>0.20399684514838179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684</v>
      </c>
      <c r="C13" s="54">
        <v>730</v>
      </c>
      <c r="D13" s="54">
        <v>1127</v>
      </c>
      <c r="E13" s="70">
        <v>1251</v>
      </c>
      <c r="F13" s="70">
        <v>975</v>
      </c>
      <c r="G13" s="51">
        <v>-0.22062350119904073</v>
      </c>
      <c r="H13" s="52">
        <v>9.2665242584524687E-2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400</v>
      </c>
      <c r="C14" s="54">
        <v>451</v>
      </c>
      <c r="D14" s="54">
        <v>622</v>
      </c>
      <c r="E14" s="70">
        <v>648</v>
      </c>
      <c r="F14" s="70">
        <v>609</v>
      </c>
      <c r="G14" s="51">
        <v>-6.018518518518523E-2</v>
      </c>
      <c r="H14" s="52">
        <v>0.11080883500506356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2862</v>
      </c>
      <c r="C15" s="54">
        <v>3302</v>
      </c>
      <c r="D15" s="54">
        <v>3491</v>
      </c>
      <c r="E15" s="70">
        <v>3966</v>
      </c>
      <c r="F15" s="70">
        <v>4066</v>
      </c>
      <c r="G15" s="51">
        <v>2.521432173474536E-2</v>
      </c>
      <c r="H15" s="52">
        <v>9.1753106179944366E-2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3219</v>
      </c>
      <c r="C16" s="54">
        <v>3961</v>
      </c>
      <c r="D16" s="54">
        <v>3543</v>
      </c>
      <c r="E16" s="70">
        <v>4095</v>
      </c>
      <c r="F16" s="70">
        <v>3804</v>
      </c>
      <c r="G16" s="51">
        <v>-7.1062271062271032E-2</v>
      </c>
      <c r="H16" s="52">
        <v>4.2629198150504477E-2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380</v>
      </c>
      <c r="C17" s="54">
        <v>493</v>
      </c>
      <c r="D17" s="54">
        <v>513</v>
      </c>
      <c r="E17" s="70">
        <v>649</v>
      </c>
      <c r="F17" s="70">
        <v>642</v>
      </c>
      <c r="G17" s="51">
        <v>-1.0785824345146411E-2</v>
      </c>
      <c r="H17" s="52">
        <v>0.14008664367544776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428</v>
      </c>
      <c r="C18" s="54">
        <v>310</v>
      </c>
      <c r="D18" s="54">
        <v>416</v>
      </c>
      <c r="E18" s="70">
        <v>607</v>
      </c>
      <c r="F18" s="70">
        <v>474</v>
      </c>
      <c r="G18" s="51">
        <v>-0.21911037891268537</v>
      </c>
      <c r="H18" s="52">
        <v>2.5849481225982851E-2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527</v>
      </c>
      <c r="C19" s="54">
        <v>601</v>
      </c>
      <c r="D19" s="54">
        <v>705</v>
      </c>
      <c r="E19" s="70">
        <v>915</v>
      </c>
      <c r="F19" s="70">
        <v>819</v>
      </c>
      <c r="G19" s="51">
        <v>-0.10491803278688527</v>
      </c>
      <c r="H19" s="52">
        <v>0.11652466546552698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1000</v>
      </c>
      <c r="C20" s="54">
        <v>1102</v>
      </c>
      <c r="D20" s="54">
        <v>1445</v>
      </c>
      <c r="E20" s="70">
        <v>1754</v>
      </c>
      <c r="F20" s="70">
        <v>1566</v>
      </c>
      <c r="G20" s="51">
        <v>-0.10718358038768527</v>
      </c>
      <c r="H20" s="52">
        <v>0.1186595625465563</v>
      </c>
      <c r="I20" s="49" t="s">
        <v>102</v>
      </c>
      <c r="J20" s="12"/>
    </row>
    <row r="21" spans="1:10" ht="14.1" customHeight="1" x14ac:dyDescent="0.2">
      <c r="A21" s="54" t="s">
        <v>103</v>
      </c>
      <c r="B21" s="76">
        <v>336</v>
      </c>
      <c r="C21" s="54">
        <v>572</v>
      </c>
      <c r="D21" s="54">
        <v>789</v>
      </c>
      <c r="E21" s="70">
        <v>984</v>
      </c>
      <c r="F21" s="70">
        <v>876</v>
      </c>
      <c r="G21" s="51">
        <v>-0.1097560975609756</v>
      </c>
      <c r="H21" s="52">
        <v>0.27069466690228228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475</v>
      </c>
      <c r="C22" s="54">
        <v>600</v>
      </c>
      <c r="D22" s="54">
        <v>606</v>
      </c>
      <c r="E22" s="70">
        <v>803</v>
      </c>
      <c r="F22" s="70">
        <v>716</v>
      </c>
      <c r="G22" s="51">
        <v>-0.1083437110834371</v>
      </c>
      <c r="H22" s="52">
        <v>0.10803850633539125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316</v>
      </c>
      <c r="C23" s="56">
        <v>325</v>
      </c>
      <c r="D23" s="56">
        <v>465</v>
      </c>
      <c r="E23" s="70">
        <v>675</v>
      </c>
      <c r="F23" s="70">
        <v>584</v>
      </c>
      <c r="G23" s="51">
        <v>-0.13481481481481483</v>
      </c>
      <c r="H23" s="52">
        <v>0.16595406561425752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377</v>
      </c>
      <c r="C24" s="54">
        <v>534</v>
      </c>
      <c r="D24" s="54">
        <v>600</v>
      </c>
      <c r="E24" s="70">
        <v>688</v>
      </c>
      <c r="F24" s="70">
        <v>676</v>
      </c>
      <c r="G24" s="51">
        <v>-1.744186046511631E-2</v>
      </c>
      <c r="H24" s="52">
        <v>0.15718111236917975</v>
      </c>
      <c r="I24" s="49" t="s">
        <v>110</v>
      </c>
      <c r="J24" s="12"/>
    </row>
    <row r="25" spans="1:10" ht="14.1" customHeight="1" x14ac:dyDescent="0.2">
      <c r="A25" s="54" t="s">
        <v>111</v>
      </c>
      <c r="B25" s="76">
        <v>1033</v>
      </c>
      <c r="C25" s="54">
        <v>1262</v>
      </c>
      <c r="D25" s="54">
        <v>1597</v>
      </c>
      <c r="E25" s="70">
        <v>1593</v>
      </c>
      <c r="F25" s="70">
        <v>1704</v>
      </c>
      <c r="G25" s="51">
        <v>6.9679849340866351E-2</v>
      </c>
      <c r="H25" s="52">
        <v>0.13329328953596509</v>
      </c>
      <c r="I25" s="49" t="s">
        <v>112</v>
      </c>
      <c r="J25" s="12"/>
    </row>
    <row r="26" spans="1:10" ht="14.1" customHeight="1" x14ac:dyDescent="0.2">
      <c r="A26" s="54" t="s">
        <v>113</v>
      </c>
      <c r="B26" s="76">
        <v>910</v>
      </c>
      <c r="C26" s="54">
        <v>1037</v>
      </c>
      <c r="D26" s="54">
        <v>1135</v>
      </c>
      <c r="E26" s="70">
        <v>1320</v>
      </c>
      <c r="F26" s="70">
        <v>1242</v>
      </c>
      <c r="G26" s="51">
        <v>-5.9090909090909083E-2</v>
      </c>
      <c r="H26" s="52">
        <v>8.0861508004922644E-2</v>
      </c>
      <c r="I26" s="49" t="s">
        <v>114</v>
      </c>
      <c r="J26" s="12"/>
    </row>
    <row r="27" spans="1:10" ht="14.1" customHeight="1" x14ac:dyDescent="0.2">
      <c r="A27" s="54" t="s">
        <v>115</v>
      </c>
      <c r="B27" s="76">
        <v>3734</v>
      </c>
      <c r="C27" s="54">
        <v>4825</v>
      </c>
      <c r="D27" s="54">
        <v>5129</v>
      </c>
      <c r="E27" s="70">
        <v>5441</v>
      </c>
      <c r="F27" s="70">
        <v>5127</v>
      </c>
      <c r="G27" s="51">
        <v>-5.7709979783128085E-2</v>
      </c>
      <c r="H27" s="52">
        <v>8.2485907052383345E-2</v>
      </c>
      <c r="I27" s="49" t="s">
        <v>116</v>
      </c>
      <c r="J27" s="12"/>
    </row>
    <row r="28" spans="1:10" ht="14.1" customHeight="1" x14ac:dyDescent="0.2">
      <c r="A28" s="54" t="s">
        <v>117</v>
      </c>
      <c r="B28" s="76">
        <v>430</v>
      </c>
      <c r="C28" s="54">
        <v>620</v>
      </c>
      <c r="D28" s="54">
        <v>723</v>
      </c>
      <c r="E28" s="70">
        <v>681</v>
      </c>
      <c r="F28" s="70">
        <v>595</v>
      </c>
      <c r="G28" s="51">
        <v>-0.12628487518355358</v>
      </c>
      <c r="H28" s="52">
        <v>8.4581338304838383E-2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1389</v>
      </c>
      <c r="C29" s="54">
        <v>1551</v>
      </c>
      <c r="D29" s="54">
        <v>1525</v>
      </c>
      <c r="E29" s="70">
        <v>1560</v>
      </c>
      <c r="F29" s="70">
        <v>1630</v>
      </c>
      <c r="G29" s="51">
        <v>4.4871794871794934E-2</v>
      </c>
      <c r="H29" s="52">
        <v>4.0809720644305436E-2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1063</v>
      </c>
      <c r="C30" s="54">
        <v>707</v>
      </c>
      <c r="D30" s="54">
        <v>1015</v>
      </c>
      <c r="E30" s="70">
        <v>1142</v>
      </c>
      <c r="F30" s="70">
        <v>1371</v>
      </c>
      <c r="G30" s="51">
        <v>0.20052539404553404</v>
      </c>
      <c r="H30" s="52">
        <v>6.5678116139473719E-2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446</v>
      </c>
      <c r="C31" s="54">
        <v>601</v>
      </c>
      <c r="D31" s="54">
        <v>777</v>
      </c>
      <c r="E31" s="70">
        <v>635</v>
      </c>
      <c r="F31" s="70">
        <v>575</v>
      </c>
      <c r="G31" s="51">
        <v>-9.4488188976378007E-2</v>
      </c>
      <c r="H31" s="52">
        <v>6.5573095421192829E-2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582</v>
      </c>
      <c r="C32" s="54">
        <v>826</v>
      </c>
      <c r="D32" s="54">
        <v>2745</v>
      </c>
      <c r="E32" s="70">
        <v>2132</v>
      </c>
      <c r="F32" s="70">
        <v>1829</v>
      </c>
      <c r="G32" s="51">
        <v>-0.14212007504690427</v>
      </c>
      <c r="H32" s="52">
        <v>0.33144331112034342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375</v>
      </c>
      <c r="C33" s="54">
        <v>487</v>
      </c>
      <c r="D33" s="54">
        <v>420</v>
      </c>
      <c r="E33" s="70">
        <v>642</v>
      </c>
      <c r="F33" s="70">
        <v>556</v>
      </c>
      <c r="G33" s="51">
        <v>-0.13395638629283491</v>
      </c>
      <c r="H33" s="52">
        <v>0.10347089044612301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436</v>
      </c>
      <c r="C34" s="56">
        <v>462</v>
      </c>
      <c r="D34" s="56">
        <v>482</v>
      </c>
      <c r="E34" s="70">
        <v>443</v>
      </c>
      <c r="F34" s="70">
        <v>427</v>
      </c>
      <c r="G34" s="51">
        <v>-3.6117381489842004E-2</v>
      </c>
      <c r="H34" s="52">
        <v>-5.2009853262454664E-3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223</v>
      </c>
      <c r="C35" s="56">
        <v>488</v>
      </c>
      <c r="D35" s="56">
        <v>514</v>
      </c>
      <c r="E35" s="70">
        <v>512</v>
      </c>
      <c r="F35" s="70">
        <v>483</v>
      </c>
      <c r="G35" s="51">
        <v>-5.6640625E-2</v>
      </c>
      <c r="H35" s="52">
        <v>0.21313900634531824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3328</v>
      </c>
      <c r="C36" s="72">
        <v>3579</v>
      </c>
      <c r="D36" s="72">
        <v>4994</v>
      </c>
      <c r="E36" s="73">
        <v>5706</v>
      </c>
      <c r="F36" s="73">
        <v>5510</v>
      </c>
      <c r="G36" s="51">
        <v>-3.4349807220469653E-2</v>
      </c>
      <c r="H36" s="52">
        <v>0.1343369271348076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87483</v>
      </c>
      <c r="C37" s="61">
        <v>89584</v>
      </c>
      <c r="D37" s="61">
        <v>113429</v>
      </c>
      <c r="E37" s="61">
        <v>129049</v>
      </c>
      <c r="F37" s="61">
        <v>122909</v>
      </c>
      <c r="G37" s="64">
        <v>-4.7578826647242556E-2</v>
      </c>
      <c r="H37" s="65">
        <v>8.8717000119521439E-2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146046</v>
      </c>
      <c r="C38" s="66">
        <v>145399</v>
      </c>
      <c r="D38" s="66">
        <v>191007</v>
      </c>
      <c r="E38" s="66">
        <v>228700</v>
      </c>
      <c r="F38" s="66">
        <v>226944</v>
      </c>
      <c r="G38" s="64">
        <v>-7.678181023174413E-3</v>
      </c>
      <c r="H38" s="64">
        <v>0.11649622658292524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25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 t="s">
        <v>26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39531</v>
      </c>
      <c r="C5" s="47">
        <v>40399</v>
      </c>
      <c r="D5" s="47">
        <v>41714</v>
      </c>
      <c r="E5" s="70">
        <v>45397</v>
      </c>
      <c r="F5" s="70">
        <v>53943</v>
      </c>
      <c r="G5" s="51">
        <v>0.18825032491133786</v>
      </c>
      <c r="H5" s="52">
        <v>8.0809924121652443E-2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23845</v>
      </c>
      <c r="C6" s="54">
        <v>24844</v>
      </c>
      <c r="D6" s="54">
        <v>21841</v>
      </c>
      <c r="E6" s="70">
        <v>19560</v>
      </c>
      <c r="F6" s="70">
        <v>20330</v>
      </c>
      <c r="G6" s="51">
        <v>3.9366053169734183E-2</v>
      </c>
      <c r="H6" s="52">
        <v>-3.908491118455415E-2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6968</v>
      </c>
      <c r="C7" s="54">
        <v>6823</v>
      </c>
      <c r="D7" s="54">
        <v>9909</v>
      </c>
      <c r="E7" s="70">
        <v>9470</v>
      </c>
      <c r="F7" s="70">
        <v>9591</v>
      </c>
      <c r="G7" s="51">
        <v>1.2777191129883736E-2</v>
      </c>
      <c r="H7" s="52">
        <v>8.3150831010047499E-2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6522</v>
      </c>
      <c r="C8" s="54">
        <v>6024</v>
      </c>
      <c r="D8" s="54">
        <v>6400</v>
      </c>
      <c r="E8" s="70">
        <v>5809</v>
      </c>
      <c r="F8" s="70">
        <v>5667</v>
      </c>
      <c r="G8" s="51">
        <v>-2.4444826992597646E-2</v>
      </c>
      <c r="H8" s="52">
        <v>-3.4520393974820984E-2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10823</v>
      </c>
      <c r="C9" s="54">
        <v>12103</v>
      </c>
      <c r="D9" s="54">
        <v>9712</v>
      </c>
      <c r="E9" s="70">
        <v>6735</v>
      </c>
      <c r="F9" s="70">
        <v>6923</v>
      </c>
      <c r="G9" s="51">
        <v>2.7913882702301329E-2</v>
      </c>
      <c r="H9" s="52">
        <v>-0.10569292138562303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291</v>
      </c>
      <c r="C10" s="54">
        <v>301</v>
      </c>
      <c r="D10" s="54">
        <v>303</v>
      </c>
      <c r="E10" s="70">
        <v>336</v>
      </c>
      <c r="F10" s="70">
        <v>411</v>
      </c>
      <c r="G10" s="51">
        <v>0.22321428571428581</v>
      </c>
      <c r="H10" s="52">
        <v>9.0152382393809516E-2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269</v>
      </c>
      <c r="C11" s="54">
        <v>246</v>
      </c>
      <c r="D11" s="54">
        <v>483</v>
      </c>
      <c r="E11" s="70">
        <v>439</v>
      </c>
      <c r="F11" s="70">
        <v>523</v>
      </c>
      <c r="G11" s="51">
        <v>0.19134396355353078</v>
      </c>
      <c r="H11" s="52">
        <v>0.18082992923330266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388</v>
      </c>
      <c r="C12" s="54">
        <v>341</v>
      </c>
      <c r="D12" s="54">
        <v>506</v>
      </c>
      <c r="E12" s="70">
        <v>725</v>
      </c>
      <c r="F12" s="70">
        <v>494</v>
      </c>
      <c r="G12" s="51">
        <v>-0.31862068965517243</v>
      </c>
      <c r="H12" s="52">
        <v>6.2242823865171992E-2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350</v>
      </c>
      <c r="C13" s="54">
        <v>417</v>
      </c>
      <c r="D13" s="54">
        <v>582</v>
      </c>
      <c r="E13" s="70">
        <v>581</v>
      </c>
      <c r="F13" s="70">
        <v>623</v>
      </c>
      <c r="G13" s="51">
        <v>7.2289156626506035E-2</v>
      </c>
      <c r="H13" s="52">
        <v>0.15506121327513789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189</v>
      </c>
      <c r="C14" s="54">
        <v>219</v>
      </c>
      <c r="D14" s="54">
        <v>278</v>
      </c>
      <c r="E14" s="70">
        <v>248</v>
      </c>
      <c r="F14" s="70">
        <v>294</v>
      </c>
      <c r="G14" s="51">
        <v>0.18548387096774199</v>
      </c>
      <c r="H14" s="52">
        <v>0.11678965294483601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1205</v>
      </c>
      <c r="C15" s="54">
        <v>1195</v>
      </c>
      <c r="D15" s="54">
        <v>1434</v>
      </c>
      <c r="E15" s="70">
        <v>1811</v>
      </c>
      <c r="F15" s="70">
        <v>2232</v>
      </c>
      <c r="G15" s="51">
        <v>0.2324682495858641</v>
      </c>
      <c r="H15" s="52">
        <v>0.16661293073222172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983</v>
      </c>
      <c r="C16" s="54">
        <v>1143</v>
      </c>
      <c r="D16" s="54">
        <v>1893</v>
      </c>
      <c r="E16" s="70">
        <v>1899</v>
      </c>
      <c r="F16" s="70">
        <v>2273</v>
      </c>
      <c r="G16" s="51">
        <v>0.19694576092680349</v>
      </c>
      <c r="H16" s="52">
        <v>0.23313742765865464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115</v>
      </c>
      <c r="C17" s="54">
        <v>154</v>
      </c>
      <c r="D17" s="54">
        <v>170</v>
      </c>
      <c r="E17" s="70">
        <v>220</v>
      </c>
      <c r="F17" s="70">
        <v>267</v>
      </c>
      <c r="G17" s="51">
        <v>0.21363636363636362</v>
      </c>
      <c r="H17" s="52">
        <v>0.23439272995155158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116</v>
      </c>
      <c r="C18" s="54">
        <v>87</v>
      </c>
      <c r="D18" s="54">
        <v>101</v>
      </c>
      <c r="E18" s="70">
        <v>145</v>
      </c>
      <c r="F18" s="70">
        <v>102</v>
      </c>
      <c r="G18" s="51">
        <v>-0.29655172413793107</v>
      </c>
      <c r="H18" s="52">
        <v>-3.1642890006493674E-2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372</v>
      </c>
      <c r="C19" s="54">
        <v>414</v>
      </c>
      <c r="D19" s="54">
        <v>551</v>
      </c>
      <c r="E19" s="70">
        <v>517</v>
      </c>
      <c r="F19" s="70">
        <v>640</v>
      </c>
      <c r="G19" s="51">
        <v>0.23791102514506779</v>
      </c>
      <c r="H19" s="52">
        <v>0.14527362301238123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804</v>
      </c>
      <c r="C20" s="54">
        <v>895</v>
      </c>
      <c r="D20" s="54">
        <v>814</v>
      </c>
      <c r="E20" s="70">
        <v>1595</v>
      </c>
      <c r="F20" s="70">
        <v>1360</v>
      </c>
      <c r="G20" s="51">
        <v>-0.14733542319749215</v>
      </c>
      <c r="H20" s="52">
        <v>0.14043546622901704</v>
      </c>
      <c r="I20" s="49" t="s">
        <v>102</v>
      </c>
      <c r="J20" s="12"/>
    </row>
    <row r="21" spans="1:10" ht="14.1" customHeight="1" x14ac:dyDescent="0.2">
      <c r="A21" s="54" t="s">
        <v>103</v>
      </c>
      <c r="B21" s="76">
        <v>383</v>
      </c>
      <c r="C21" s="54">
        <v>340</v>
      </c>
      <c r="D21" s="54">
        <v>367</v>
      </c>
      <c r="E21" s="70">
        <v>284</v>
      </c>
      <c r="F21" s="70">
        <v>291</v>
      </c>
      <c r="G21" s="51">
        <v>2.464788732394374E-2</v>
      </c>
      <c r="H21" s="52">
        <v>-6.6372675455137031E-2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172</v>
      </c>
      <c r="C22" s="54">
        <v>334</v>
      </c>
      <c r="D22" s="54">
        <v>314</v>
      </c>
      <c r="E22" s="70">
        <v>289</v>
      </c>
      <c r="F22" s="70">
        <v>192</v>
      </c>
      <c r="G22" s="51">
        <v>-0.33564013840830453</v>
      </c>
      <c r="H22" s="52">
        <v>2.7881845150865781E-2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190</v>
      </c>
      <c r="C23" s="56">
        <v>178</v>
      </c>
      <c r="D23" s="56">
        <v>220</v>
      </c>
      <c r="E23" s="70">
        <v>330</v>
      </c>
      <c r="F23" s="70">
        <v>227</v>
      </c>
      <c r="G23" s="51">
        <v>-0.31212121212121213</v>
      </c>
      <c r="H23" s="52">
        <v>4.5485620755748357E-2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120</v>
      </c>
      <c r="C24" s="54">
        <v>178</v>
      </c>
      <c r="D24" s="54">
        <v>300</v>
      </c>
      <c r="E24" s="70">
        <v>259</v>
      </c>
      <c r="F24" s="70">
        <v>363</v>
      </c>
      <c r="G24" s="51">
        <v>0.40154440154440163</v>
      </c>
      <c r="H24" s="52">
        <v>0.31880730703640281</v>
      </c>
      <c r="I24" s="49" t="s">
        <v>110</v>
      </c>
      <c r="J24" s="12"/>
    </row>
    <row r="25" spans="1:10" ht="14.1" customHeight="1" x14ac:dyDescent="0.2">
      <c r="A25" s="54" t="s">
        <v>111</v>
      </c>
      <c r="B25" s="76">
        <v>487</v>
      </c>
      <c r="C25" s="54">
        <v>636</v>
      </c>
      <c r="D25" s="54">
        <v>930</v>
      </c>
      <c r="E25" s="70">
        <v>958</v>
      </c>
      <c r="F25" s="70">
        <v>972</v>
      </c>
      <c r="G25" s="51">
        <v>1.4613778705636848E-2</v>
      </c>
      <c r="H25" s="52">
        <v>0.18859616842813054</v>
      </c>
      <c r="I25" s="49" t="s">
        <v>112</v>
      </c>
      <c r="J25" s="12"/>
    </row>
    <row r="26" spans="1:10" ht="14.1" customHeight="1" x14ac:dyDescent="0.2">
      <c r="A26" s="54" t="s">
        <v>113</v>
      </c>
      <c r="B26" s="76">
        <v>194</v>
      </c>
      <c r="C26" s="54">
        <v>401</v>
      </c>
      <c r="D26" s="54">
        <v>474</v>
      </c>
      <c r="E26" s="70">
        <v>481</v>
      </c>
      <c r="F26" s="70">
        <v>541</v>
      </c>
      <c r="G26" s="51">
        <v>0.12474012474012475</v>
      </c>
      <c r="H26" s="52">
        <v>0.29225697151601349</v>
      </c>
      <c r="I26" s="49" t="s">
        <v>114</v>
      </c>
      <c r="J26" s="12"/>
    </row>
    <row r="27" spans="1:10" ht="14.1" customHeight="1" x14ac:dyDescent="0.2">
      <c r="A27" s="54" t="s">
        <v>115</v>
      </c>
      <c r="B27" s="76">
        <v>1043</v>
      </c>
      <c r="C27" s="54">
        <v>1852</v>
      </c>
      <c r="D27" s="54">
        <v>2291</v>
      </c>
      <c r="E27" s="70">
        <v>2456</v>
      </c>
      <c r="F27" s="70">
        <v>2099</v>
      </c>
      <c r="G27" s="51">
        <v>-0.14535830618892509</v>
      </c>
      <c r="H27" s="52">
        <v>0.19105559221307256</v>
      </c>
      <c r="I27" s="49" t="s">
        <v>116</v>
      </c>
      <c r="J27" s="12"/>
    </row>
    <row r="28" spans="1:10" ht="14.1" customHeight="1" x14ac:dyDescent="0.2">
      <c r="A28" s="54" t="s">
        <v>117</v>
      </c>
      <c r="B28" s="76">
        <v>166</v>
      </c>
      <c r="C28" s="54">
        <v>185</v>
      </c>
      <c r="D28" s="54">
        <v>269</v>
      </c>
      <c r="E28" s="70">
        <v>210</v>
      </c>
      <c r="F28" s="70">
        <v>224</v>
      </c>
      <c r="G28" s="51">
        <v>6.6666666666666652E-2</v>
      </c>
      <c r="H28" s="52">
        <v>7.7792066728564979E-2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150</v>
      </c>
      <c r="C29" s="54">
        <v>155</v>
      </c>
      <c r="D29" s="54">
        <v>228</v>
      </c>
      <c r="E29" s="70">
        <v>201</v>
      </c>
      <c r="F29" s="70">
        <v>200</v>
      </c>
      <c r="G29" s="51">
        <v>-4.9751243781094301E-3</v>
      </c>
      <c r="H29" s="52">
        <v>7.4569931823541991E-2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124</v>
      </c>
      <c r="C30" s="54">
        <v>135</v>
      </c>
      <c r="D30" s="54">
        <v>291</v>
      </c>
      <c r="E30" s="70">
        <v>335</v>
      </c>
      <c r="F30" s="70">
        <v>219</v>
      </c>
      <c r="G30" s="51">
        <v>-0.34626865671641793</v>
      </c>
      <c r="H30" s="52">
        <v>0.15280435223133915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294</v>
      </c>
      <c r="C31" s="54">
        <v>258</v>
      </c>
      <c r="D31" s="54">
        <v>765</v>
      </c>
      <c r="E31" s="70">
        <v>362</v>
      </c>
      <c r="F31" s="70">
        <v>383</v>
      </c>
      <c r="G31" s="51">
        <v>5.8011049723756924E-2</v>
      </c>
      <c r="H31" s="52">
        <v>6.8348294117378527E-2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155</v>
      </c>
      <c r="C32" s="54">
        <v>159</v>
      </c>
      <c r="D32" s="54">
        <v>214</v>
      </c>
      <c r="E32" s="70">
        <v>313</v>
      </c>
      <c r="F32" s="70">
        <v>421</v>
      </c>
      <c r="G32" s="51">
        <v>0.34504792332268375</v>
      </c>
      <c r="H32" s="52">
        <v>0.28377111392021281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136</v>
      </c>
      <c r="C33" s="54">
        <v>171</v>
      </c>
      <c r="D33" s="54">
        <v>180</v>
      </c>
      <c r="E33" s="70">
        <v>188</v>
      </c>
      <c r="F33" s="70">
        <v>269</v>
      </c>
      <c r="G33" s="51">
        <v>0.43085106382978733</v>
      </c>
      <c r="H33" s="52">
        <v>0.18591440103780288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67</v>
      </c>
      <c r="C34" s="56">
        <v>163</v>
      </c>
      <c r="D34" s="56">
        <v>224</v>
      </c>
      <c r="E34" s="70">
        <v>294</v>
      </c>
      <c r="F34" s="70">
        <v>274</v>
      </c>
      <c r="G34" s="51">
        <v>-6.8027210884353706E-2</v>
      </c>
      <c r="H34" s="52">
        <v>0.42206333781415295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42</v>
      </c>
      <c r="C35" s="56">
        <v>51</v>
      </c>
      <c r="D35" s="56">
        <v>136</v>
      </c>
      <c r="E35" s="70">
        <v>109</v>
      </c>
      <c r="F35" s="70">
        <v>130</v>
      </c>
      <c r="G35" s="51">
        <v>0.19266055045871555</v>
      </c>
      <c r="H35" s="52">
        <v>0.32639695279071423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1120</v>
      </c>
      <c r="C36" s="72">
        <v>1806</v>
      </c>
      <c r="D36" s="72">
        <v>3419</v>
      </c>
      <c r="E36" s="73">
        <v>4860</v>
      </c>
      <c r="F36" s="73">
        <v>3058</v>
      </c>
      <c r="G36" s="51">
        <v>-0.37078189300411524</v>
      </c>
      <c r="H36" s="52">
        <v>0.28544904099559787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58083</v>
      </c>
      <c r="C37" s="61">
        <v>62208</v>
      </c>
      <c r="D37" s="61">
        <v>65599</v>
      </c>
      <c r="E37" s="61">
        <v>62019</v>
      </c>
      <c r="F37" s="61">
        <v>61593</v>
      </c>
      <c r="G37" s="64">
        <v>-6.8688627678614722E-3</v>
      </c>
      <c r="H37" s="65">
        <v>1.4776916269942708E-2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97614</v>
      </c>
      <c r="C38" s="66">
        <v>102607</v>
      </c>
      <c r="D38" s="66">
        <v>107313</v>
      </c>
      <c r="E38" s="66">
        <v>107416</v>
      </c>
      <c r="F38" s="66">
        <v>115536</v>
      </c>
      <c r="G38" s="64">
        <v>7.5593952483801186E-2</v>
      </c>
      <c r="H38" s="64">
        <v>4.3040818572211981E-2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2" width="12.5703125" style="29" customWidth="1"/>
    <col min="3" max="5" width="12.5703125" style="15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27"/>
      <c r="C1" s="2"/>
      <c r="D1" s="2"/>
      <c r="E1" s="2"/>
      <c r="F1" s="3"/>
      <c r="G1" s="3"/>
      <c r="H1" s="3"/>
      <c r="I1" s="4" t="s">
        <v>29</v>
      </c>
    </row>
    <row r="2" spans="1:10" s="5" customFormat="1" ht="18.75" customHeight="1" x14ac:dyDescent="0.3">
      <c r="A2" s="6" t="s">
        <v>62</v>
      </c>
      <c r="B2" s="28"/>
      <c r="C2" s="7"/>
      <c r="D2" s="7"/>
      <c r="E2" s="7"/>
      <c r="F2" s="9"/>
      <c r="G2" s="18"/>
      <c r="H2" s="18"/>
      <c r="I2" s="10" t="s">
        <v>8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80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48">
        <v>3660702</v>
      </c>
      <c r="C5" s="56">
        <v>3884288</v>
      </c>
      <c r="D5" s="56">
        <v>4021642</v>
      </c>
      <c r="E5" s="57">
        <v>4124326</v>
      </c>
      <c r="F5" s="57">
        <v>4328350</v>
      </c>
      <c r="G5" s="51">
        <v>4.9468446480709805E-2</v>
      </c>
      <c r="H5" s="52">
        <v>4.277233030185279E-2</v>
      </c>
      <c r="I5" s="53" t="s">
        <v>74</v>
      </c>
      <c r="J5" s="12"/>
    </row>
    <row r="6" spans="1:10" ht="14.1" customHeight="1" x14ac:dyDescent="0.2">
      <c r="A6" s="54" t="s">
        <v>75</v>
      </c>
      <c r="B6" s="55">
        <v>1287344</v>
      </c>
      <c r="C6" s="56">
        <v>1294852</v>
      </c>
      <c r="D6" s="56">
        <v>1255339</v>
      </c>
      <c r="E6" s="57">
        <v>1167189</v>
      </c>
      <c r="F6" s="57">
        <v>1160335</v>
      </c>
      <c r="G6" s="51">
        <v>-5.8722280624645684E-3</v>
      </c>
      <c r="H6" s="52">
        <v>-2.5633834607532657E-2</v>
      </c>
      <c r="I6" s="49" t="s">
        <v>76</v>
      </c>
      <c r="J6" s="12"/>
    </row>
    <row r="7" spans="1:10" ht="14.1" customHeight="1" x14ac:dyDescent="0.2">
      <c r="A7" s="54" t="s">
        <v>77</v>
      </c>
      <c r="B7" s="55">
        <v>476689</v>
      </c>
      <c r="C7" s="56">
        <v>499657</v>
      </c>
      <c r="D7" s="56">
        <v>488367</v>
      </c>
      <c r="E7" s="57">
        <v>493835</v>
      </c>
      <c r="F7" s="57">
        <v>520289</v>
      </c>
      <c r="G7" s="51">
        <v>5.3568499600068931E-2</v>
      </c>
      <c r="H7" s="52">
        <v>2.212115829638317E-2</v>
      </c>
      <c r="I7" s="49" t="s">
        <v>78</v>
      </c>
      <c r="J7" s="12"/>
    </row>
    <row r="8" spans="1:10" ht="14.1" customHeight="1" x14ac:dyDescent="0.2">
      <c r="A8" s="54" t="s">
        <v>79</v>
      </c>
      <c r="B8" s="55">
        <v>469324</v>
      </c>
      <c r="C8" s="56">
        <v>496631</v>
      </c>
      <c r="D8" s="56">
        <v>488996</v>
      </c>
      <c r="E8" s="57">
        <v>507415</v>
      </c>
      <c r="F8" s="57">
        <v>519085</v>
      </c>
      <c r="G8" s="51">
        <v>2.2998925928480629E-2</v>
      </c>
      <c r="H8" s="52">
        <v>2.551361120304052E-2</v>
      </c>
      <c r="I8" s="49" t="s">
        <v>80</v>
      </c>
      <c r="J8" s="12"/>
    </row>
    <row r="9" spans="1:10" ht="14.1" customHeight="1" x14ac:dyDescent="0.2">
      <c r="A9" s="54" t="s">
        <v>81</v>
      </c>
      <c r="B9" s="55">
        <v>501163</v>
      </c>
      <c r="C9" s="56">
        <v>519152</v>
      </c>
      <c r="D9" s="56">
        <v>558409</v>
      </c>
      <c r="E9" s="57">
        <v>588875</v>
      </c>
      <c r="F9" s="57">
        <v>644116</v>
      </c>
      <c r="G9" s="51">
        <v>9.3807684143494052E-2</v>
      </c>
      <c r="H9" s="52">
        <v>6.4746624042757883E-2</v>
      </c>
      <c r="I9" s="49" t="s">
        <v>82</v>
      </c>
      <c r="J9" s="12"/>
    </row>
    <row r="10" spans="1:10" ht="14.1" customHeight="1" x14ac:dyDescent="0.2">
      <c r="A10" s="54" t="s">
        <v>83</v>
      </c>
      <c r="B10" s="55">
        <v>45285</v>
      </c>
      <c r="C10" s="56">
        <v>50669</v>
      </c>
      <c r="D10" s="56">
        <v>50937</v>
      </c>
      <c r="E10" s="57">
        <v>50697</v>
      </c>
      <c r="F10" s="57">
        <v>53025</v>
      </c>
      <c r="G10" s="51">
        <v>4.59198769157938E-2</v>
      </c>
      <c r="H10" s="52">
        <v>4.0235273571104679E-2</v>
      </c>
      <c r="I10" s="49" t="s">
        <v>84</v>
      </c>
      <c r="J10" s="12"/>
    </row>
    <row r="11" spans="1:10" ht="14.1" customHeight="1" x14ac:dyDescent="0.2">
      <c r="A11" s="54" t="s">
        <v>85</v>
      </c>
      <c r="B11" s="55">
        <v>14815</v>
      </c>
      <c r="C11" s="56">
        <v>16840</v>
      </c>
      <c r="D11" s="56">
        <v>19938</v>
      </c>
      <c r="E11" s="57">
        <v>18873</v>
      </c>
      <c r="F11" s="57">
        <v>20289</v>
      </c>
      <c r="G11" s="51">
        <v>7.502781751708798E-2</v>
      </c>
      <c r="H11" s="52">
        <v>8.1781989373864494E-2</v>
      </c>
      <c r="I11" s="49" t="s">
        <v>86</v>
      </c>
      <c r="J11" s="12"/>
    </row>
    <row r="12" spans="1:10" ht="14.1" customHeight="1" x14ac:dyDescent="0.2">
      <c r="A12" s="54" t="s">
        <v>87</v>
      </c>
      <c r="B12" s="55">
        <v>19332</v>
      </c>
      <c r="C12" s="56">
        <v>20782</v>
      </c>
      <c r="D12" s="56">
        <v>21764</v>
      </c>
      <c r="E12" s="57">
        <v>23403</v>
      </c>
      <c r="F12" s="57">
        <v>23253</v>
      </c>
      <c r="G12" s="51">
        <v>-6.4094346878604824E-3</v>
      </c>
      <c r="H12" s="52">
        <v>4.7250439479763706E-2</v>
      </c>
      <c r="I12" s="49" t="s">
        <v>88</v>
      </c>
      <c r="J12" s="12"/>
    </row>
    <row r="13" spans="1:10" ht="14.1" customHeight="1" x14ac:dyDescent="0.2">
      <c r="A13" s="54" t="s">
        <v>89</v>
      </c>
      <c r="B13" s="55">
        <v>25918</v>
      </c>
      <c r="C13" s="56">
        <v>25091</v>
      </c>
      <c r="D13" s="56">
        <v>28923</v>
      </c>
      <c r="E13" s="57">
        <v>27151</v>
      </c>
      <c r="F13" s="57">
        <v>25734</v>
      </c>
      <c r="G13" s="51">
        <v>-5.218960627601188E-2</v>
      </c>
      <c r="H13" s="52">
        <v>-1.7795729915144332E-3</v>
      </c>
      <c r="I13" s="49" t="s">
        <v>90</v>
      </c>
      <c r="J13" s="12"/>
    </row>
    <row r="14" spans="1:10" ht="14.1" customHeight="1" x14ac:dyDescent="0.2">
      <c r="A14" s="54" t="s">
        <v>91</v>
      </c>
      <c r="B14" s="55">
        <v>9608</v>
      </c>
      <c r="C14" s="56">
        <v>9870</v>
      </c>
      <c r="D14" s="56">
        <v>11207</v>
      </c>
      <c r="E14" s="57">
        <v>10154</v>
      </c>
      <c r="F14" s="57">
        <v>10076</v>
      </c>
      <c r="G14" s="51">
        <v>-7.6817017923971331E-3</v>
      </c>
      <c r="H14" s="52">
        <v>1.1961036283755E-2</v>
      </c>
      <c r="I14" s="49" t="s">
        <v>91</v>
      </c>
      <c r="J14" s="12"/>
    </row>
    <row r="15" spans="1:10" ht="14.1" customHeight="1" x14ac:dyDescent="0.2">
      <c r="A15" s="54" t="s">
        <v>92</v>
      </c>
      <c r="B15" s="55">
        <v>80088</v>
      </c>
      <c r="C15" s="56">
        <v>87506</v>
      </c>
      <c r="D15" s="56">
        <v>89833</v>
      </c>
      <c r="E15" s="57">
        <v>93846</v>
      </c>
      <c r="F15" s="57">
        <v>103045</v>
      </c>
      <c r="G15" s="51">
        <v>9.8022291839822584E-2</v>
      </c>
      <c r="H15" s="52">
        <v>6.5037424560713042E-2</v>
      </c>
      <c r="I15" s="49" t="s">
        <v>93</v>
      </c>
      <c r="J15" s="12"/>
    </row>
    <row r="16" spans="1:10" ht="14.1" customHeight="1" x14ac:dyDescent="0.2">
      <c r="A16" s="54" t="s">
        <v>94</v>
      </c>
      <c r="B16" s="55">
        <v>119475</v>
      </c>
      <c r="C16" s="56">
        <v>132367</v>
      </c>
      <c r="D16" s="56">
        <v>125981</v>
      </c>
      <c r="E16" s="57">
        <v>129963</v>
      </c>
      <c r="F16" s="57">
        <v>136551</v>
      </c>
      <c r="G16" s="51">
        <v>5.0691350615175157E-2</v>
      </c>
      <c r="H16" s="52">
        <v>3.3961722651108195E-2</v>
      </c>
      <c r="I16" s="49" t="s">
        <v>95</v>
      </c>
      <c r="J16" s="12"/>
    </row>
    <row r="17" spans="1:10" ht="14.1" customHeight="1" x14ac:dyDescent="0.2">
      <c r="A17" s="54" t="s">
        <v>96</v>
      </c>
      <c r="B17" s="55">
        <v>10638</v>
      </c>
      <c r="C17" s="56">
        <v>11767</v>
      </c>
      <c r="D17" s="56">
        <v>13386</v>
      </c>
      <c r="E17" s="57">
        <v>15206</v>
      </c>
      <c r="F17" s="57">
        <v>17848</v>
      </c>
      <c r="G17" s="51">
        <v>0.1737472050506379</v>
      </c>
      <c r="H17" s="52">
        <v>0.13810516117777283</v>
      </c>
      <c r="I17" s="49" t="s">
        <v>96</v>
      </c>
      <c r="J17" s="12"/>
    </row>
    <row r="18" spans="1:10" ht="14.1" customHeight="1" x14ac:dyDescent="0.2">
      <c r="A18" s="54" t="s">
        <v>97</v>
      </c>
      <c r="B18" s="55">
        <v>7528</v>
      </c>
      <c r="C18" s="56">
        <v>8751</v>
      </c>
      <c r="D18" s="56">
        <v>7205</v>
      </c>
      <c r="E18" s="57">
        <v>7132</v>
      </c>
      <c r="F18" s="57">
        <v>8672</v>
      </c>
      <c r="G18" s="51">
        <v>0.21592821088053848</v>
      </c>
      <c r="H18" s="52">
        <v>3.6000379969916674E-2</v>
      </c>
      <c r="I18" s="49" t="s">
        <v>98</v>
      </c>
      <c r="J18" s="12"/>
    </row>
    <row r="19" spans="1:10" ht="14.1" customHeight="1" x14ac:dyDescent="0.2">
      <c r="A19" s="54" t="s">
        <v>99</v>
      </c>
      <c r="B19" s="55">
        <v>12959</v>
      </c>
      <c r="C19" s="56">
        <v>13417</v>
      </c>
      <c r="D19" s="56">
        <v>16462</v>
      </c>
      <c r="E19" s="57">
        <v>16836</v>
      </c>
      <c r="F19" s="57">
        <v>17795</v>
      </c>
      <c r="G19" s="51">
        <v>5.6961273461629824E-2</v>
      </c>
      <c r="H19" s="52">
        <v>8.2509273798509586E-2</v>
      </c>
      <c r="I19" s="49" t="s">
        <v>100</v>
      </c>
      <c r="J19" s="12"/>
    </row>
    <row r="20" spans="1:10" ht="14.1" customHeight="1" x14ac:dyDescent="0.2">
      <c r="A20" s="54" t="s">
        <v>101</v>
      </c>
      <c r="B20" s="55">
        <v>39527</v>
      </c>
      <c r="C20" s="56">
        <v>37766</v>
      </c>
      <c r="D20" s="56">
        <v>39011</v>
      </c>
      <c r="E20" s="57">
        <v>40132</v>
      </c>
      <c r="F20" s="57">
        <v>38619</v>
      </c>
      <c r="G20" s="51">
        <v>-3.7700588059404017E-2</v>
      </c>
      <c r="H20" s="52">
        <v>-5.7930550087936794E-3</v>
      </c>
      <c r="I20" s="49" t="s">
        <v>102</v>
      </c>
      <c r="J20" s="12"/>
    </row>
    <row r="21" spans="1:10" ht="14.1" customHeight="1" x14ac:dyDescent="0.2">
      <c r="A21" s="54" t="s">
        <v>103</v>
      </c>
      <c r="B21" s="58">
        <v>13600</v>
      </c>
      <c r="C21" s="56">
        <v>14174</v>
      </c>
      <c r="D21" s="56">
        <v>16330</v>
      </c>
      <c r="E21" s="57">
        <v>16142</v>
      </c>
      <c r="F21" s="57">
        <v>15308</v>
      </c>
      <c r="G21" s="51">
        <v>-5.1666460166026495E-2</v>
      </c>
      <c r="H21" s="52">
        <v>3.0018170868012284E-2</v>
      </c>
      <c r="I21" s="49" t="s">
        <v>104</v>
      </c>
      <c r="J21" s="12"/>
    </row>
    <row r="22" spans="1:10" ht="14.1" customHeight="1" x14ac:dyDescent="0.2">
      <c r="A22" s="54" t="s">
        <v>105</v>
      </c>
      <c r="B22" s="55">
        <v>8791</v>
      </c>
      <c r="C22" s="56">
        <v>10870</v>
      </c>
      <c r="D22" s="56">
        <v>12085</v>
      </c>
      <c r="E22" s="57">
        <v>11387</v>
      </c>
      <c r="F22" s="57">
        <v>10152</v>
      </c>
      <c r="G22" s="51">
        <v>-0.10845701238254146</v>
      </c>
      <c r="H22" s="52">
        <v>3.6640882353358162E-2</v>
      </c>
      <c r="I22" s="49" t="s">
        <v>106</v>
      </c>
      <c r="J22" s="12"/>
    </row>
    <row r="23" spans="1:10" ht="14.1" customHeight="1" x14ac:dyDescent="0.2">
      <c r="A23" s="54" t="s">
        <v>107</v>
      </c>
      <c r="B23" s="55">
        <v>12224</v>
      </c>
      <c r="C23" s="56">
        <v>14066</v>
      </c>
      <c r="D23" s="56">
        <v>14054</v>
      </c>
      <c r="E23" s="57">
        <v>14307</v>
      </c>
      <c r="F23" s="57">
        <v>14307</v>
      </c>
      <c r="G23" s="51">
        <v>0</v>
      </c>
      <c r="H23" s="52">
        <v>4.012086618903421E-2</v>
      </c>
      <c r="I23" s="49" t="s">
        <v>108</v>
      </c>
      <c r="J23" s="12"/>
    </row>
    <row r="24" spans="1:10" ht="14.1" customHeight="1" x14ac:dyDescent="0.2">
      <c r="A24" s="54" t="s">
        <v>109</v>
      </c>
      <c r="B24" s="55">
        <v>9578</v>
      </c>
      <c r="C24" s="56">
        <v>10858</v>
      </c>
      <c r="D24" s="56">
        <v>12083</v>
      </c>
      <c r="E24" s="57">
        <v>13057</v>
      </c>
      <c r="F24" s="57">
        <v>13498</v>
      </c>
      <c r="G24" s="51">
        <v>3.3774986597227441E-2</v>
      </c>
      <c r="H24" s="52">
        <v>8.9553719881939831E-2</v>
      </c>
      <c r="I24" s="49" t="s">
        <v>110</v>
      </c>
      <c r="J24" s="12"/>
    </row>
    <row r="25" spans="1:10" ht="14.1" customHeight="1" x14ac:dyDescent="0.2">
      <c r="A25" s="54" t="s">
        <v>111</v>
      </c>
      <c r="B25" s="58">
        <v>29840</v>
      </c>
      <c r="C25" s="56">
        <v>35032</v>
      </c>
      <c r="D25" s="56">
        <v>39677</v>
      </c>
      <c r="E25" s="57">
        <v>39727</v>
      </c>
      <c r="F25" s="57">
        <v>43399</v>
      </c>
      <c r="G25" s="51">
        <v>9.2430840486319221E-2</v>
      </c>
      <c r="H25" s="52">
        <v>9.8171645001341457E-2</v>
      </c>
      <c r="I25" s="49" t="s">
        <v>112</v>
      </c>
      <c r="J25" s="12"/>
    </row>
    <row r="26" spans="1:10" ht="14.1" customHeight="1" x14ac:dyDescent="0.2">
      <c r="A26" s="54" t="s">
        <v>113</v>
      </c>
      <c r="B26" s="58">
        <v>36466</v>
      </c>
      <c r="C26" s="56">
        <v>45311</v>
      </c>
      <c r="D26" s="56">
        <v>50309</v>
      </c>
      <c r="E26" s="57">
        <v>53319</v>
      </c>
      <c r="F26" s="57">
        <v>48612</v>
      </c>
      <c r="G26" s="51">
        <v>-8.8279975243346631E-2</v>
      </c>
      <c r="H26" s="52">
        <v>7.4518359598367834E-2</v>
      </c>
      <c r="I26" s="49" t="s">
        <v>114</v>
      </c>
      <c r="J26" s="12"/>
    </row>
    <row r="27" spans="1:10" ht="14.1" customHeight="1" x14ac:dyDescent="0.2">
      <c r="A27" s="54" t="s">
        <v>115</v>
      </c>
      <c r="B27" s="58">
        <v>111365</v>
      </c>
      <c r="C27" s="56">
        <v>131232</v>
      </c>
      <c r="D27" s="56">
        <v>135181</v>
      </c>
      <c r="E27" s="57">
        <v>141027</v>
      </c>
      <c r="F27" s="57">
        <v>157713</v>
      </c>
      <c r="G27" s="51">
        <v>0.11831776893786294</v>
      </c>
      <c r="H27" s="52">
        <v>9.0886815485412331E-2</v>
      </c>
      <c r="I27" s="49" t="s">
        <v>116</v>
      </c>
      <c r="J27" s="12"/>
    </row>
    <row r="28" spans="1:10" ht="14.1" customHeight="1" x14ac:dyDescent="0.2">
      <c r="A28" s="54" t="s">
        <v>117</v>
      </c>
      <c r="B28" s="58">
        <v>20019</v>
      </c>
      <c r="C28" s="56">
        <v>23299</v>
      </c>
      <c r="D28" s="56">
        <v>24467</v>
      </c>
      <c r="E28" s="57">
        <v>24298</v>
      </c>
      <c r="F28" s="57">
        <v>25865</v>
      </c>
      <c r="G28" s="51">
        <v>6.449090460120166E-2</v>
      </c>
      <c r="H28" s="52">
        <v>6.6148071790966823E-2</v>
      </c>
      <c r="I28" s="49" t="s">
        <v>117</v>
      </c>
      <c r="J28" s="12"/>
    </row>
    <row r="29" spans="1:10" ht="14.1" customHeight="1" x14ac:dyDescent="0.2">
      <c r="A29" s="54" t="s">
        <v>118</v>
      </c>
      <c r="B29" s="55">
        <v>31135</v>
      </c>
      <c r="C29" s="56">
        <v>36019</v>
      </c>
      <c r="D29" s="56">
        <v>39462</v>
      </c>
      <c r="E29" s="57">
        <v>42794</v>
      </c>
      <c r="F29" s="57">
        <v>45251</v>
      </c>
      <c r="G29" s="51">
        <v>5.7414590830490164E-2</v>
      </c>
      <c r="H29" s="52">
        <v>9.7981007145689691E-2</v>
      </c>
      <c r="I29" s="49" t="s">
        <v>118</v>
      </c>
      <c r="J29" s="12"/>
    </row>
    <row r="30" spans="1:10" ht="14.1" customHeight="1" x14ac:dyDescent="0.2">
      <c r="A30" s="54" t="s">
        <v>119</v>
      </c>
      <c r="B30" s="55">
        <v>27117</v>
      </c>
      <c r="C30" s="56">
        <v>32029</v>
      </c>
      <c r="D30" s="56">
        <v>42736</v>
      </c>
      <c r="E30" s="57">
        <v>59340</v>
      </c>
      <c r="F30" s="57">
        <v>56885</v>
      </c>
      <c r="G30" s="51">
        <v>-4.137175598247389E-2</v>
      </c>
      <c r="H30" s="52">
        <v>0.20348042389081589</v>
      </c>
      <c r="I30" s="49" t="s">
        <v>119</v>
      </c>
      <c r="J30" s="12"/>
    </row>
    <row r="31" spans="1:10" ht="14.1" customHeight="1" x14ac:dyDescent="0.2">
      <c r="A31" s="54" t="s">
        <v>120</v>
      </c>
      <c r="B31" s="55">
        <v>26577</v>
      </c>
      <c r="C31" s="56">
        <v>31014</v>
      </c>
      <c r="D31" s="56">
        <v>25570</v>
      </c>
      <c r="E31" s="57">
        <v>30708</v>
      </c>
      <c r="F31" s="57">
        <v>42081</v>
      </c>
      <c r="G31" s="51">
        <v>0.3703595154357171</v>
      </c>
      <c r="H31" s="52">
        <v>0.1217472766219696</v>
      </c>
      <c r="I31" s="49" t="s">
        <v>120</v>
      </c>
      <c r="J31" s="12"/>
    </row>
    <row r="32" spans="1:10" ht="14.1" customHeight="1" x14ac:dyDescent="0.2">
      <c r="A32" s="54" t="s">
        <v>121</v>
      </c>
      <c r="B32" s="55">
        <v>10758</v>
      </c>
      <c r="C32" s="56">
        <v>13024</v>
      </c>
      <c r="D32" s="56">
        <v>17380</v>
      </c>
      <c r="E32" s="57">
        <v>19119</v>
      </c>
      <c r="F32" s="57">
        <v>18701</v>
      </c>
      <c r="G32" s="51">
        <v>-2.186306815210004E-2</v>
      </c>
      <c r="H32" s="52">
        <v>0.14824172046427608</v>
      </c>
      <c r="I32" s="49" t="s">
        <v>122</v>
      </c>
      <c r="J32" s="12"/>
    </row>
    <row r="33" spans="1:10" ht="14.1" customHeight="1" x14ac:dyDescent="0.2">
      <c r="A33" s="54" t="s">
        <v>123</v>
      </c>
      <c r="B33" s="55">
        <v>11548</v>
      </c>
      <c r="C33" s="56">
        <v>15481</v>
      </c>
      <c r="D33" s="56">
        <v>16063</v>
      </c>
      <c r="E33" s="57">
        <v>21020</v>
      </c>
      <c r="F33" s="57">
        <v>18240</v>
      </c>
      <c r="G33" s="51">
        <v>-0.13225499524262607</v>
      </c>
      <c r="H33" s="52">
        <v>0.12106169775033715</v>
      </c>
      <c r="I33" s="49" t="s">
        <v>124</v>
      </c>
      <c r="J33" s="12"/>
    </row>
    <row r="34" spans="1:10" ht="14.1" customHeight="1" x14ac:dyDescent="0.2">
      <c r="A34" s="54" t="s">
        <v>125</v>
      </c>
      <c r="B34" s="55">
        <v>22216</v>
      </c>
      <c r="C34" s="56">
        <v>25017</v>
      </c>
      <c r="D34" s="56">
        <v>24441</v>
      </c>
      <c r="E34" s="57">
        <v>25501</v>
      </c>
      <c r="F34" s="57">
        <v>26704</v>
      </c>
      <c r="G34" s="51">
        <v>4.7174620603113615E-2</v>
      </c>
      <c r="H34" s="52">
        <v>4.707457244592228E-2</v>
      </c>
      <c r="I34" s="49" t="s">
        <v>126</v>
      </c>
      <c r="J34" s="12"/>
    </row>
    <row r="35" spans="1:10" ht="14.1" customHeight="1" x14ac:dyDescent="0.2">
      <c r="A35" s="54" t="s">
        <v>127</v>
      </c>
      <c r="B35" s="55">
        <v>13277</v>
      </c>
      <c r="C35" s="56">
        <v>17134</v>
      </c>
      <c r="D35" s="56">
        <v>17733</v>
      </c>
      <c r="E35" s="57">
        <v>18410</v>
      </c>
      <c r="F35" s="57">
        <v>21930</v>
      </c>
      <c r="G35" s="51">
        <v>0.1912004345464422</v>
      </c>
      <c r="H35" s="52">
        <v>0.13366481824968135</v>
      </c>
      <c r="I35" s="49" t="s">
        <v>128</v>
      </c>
      <c r="J35" s="12"/>
    </row>
    <row r="36" spans="1:10" ht="14.1" customHeight="1" x14ac:dyDescent="0.2">
      <c r="A36" s="54" t="s">
        <v>129</v>
      </c>
      <c r="B36" s="59">
        <v>135465</v>
      </c>
      <c r="C36" s="59">
        <v>143449</v>
      </c>
      <c r="D36" s="59">
        <v>157356</v>
      </c>
      <c r="E36" s="60">
        <v>165588</v>
      </c>
      <c r="F36" s="60">
        <v>173349</v>
      </c>
      <c r="G36" s="51">
        <v>4.6869338357852008E-2</v>
      </c>
      <c r="H36" s="52">
        <v>6.358832107682777E-2</v>
      </c>
      <c r="I36" s="49" t="s">
        <v>130</v>
      </c>
      <c r="J36" s="12"/>
    </row>
    <row r="37" spans="1:10" ht="14.1" customHeight="1" x14ac:dyDescent="0.2">
      <c r="A37" s="61" t="s">
        <v>131</v>
      </c>
      <c r="B37" s="62">
        <v>3639669</v>
      </c>
      <c r="C37" s="63">
        <v>3823127</v>
      </c>
      <c r="D37" s="63">
        <v>3860685</v>
      </c>
      <c r="E37" s="63">
        <v>3886451</v>
      </c>
      <c r="F37" s="63">
        <v>4030727</v>
      </c>
      <c r="G37" s="64">
        <v>3.7122814619301669E-2</v>
      </c>
      <c r="H37" s="65">
        <v>2.5841758442189278E-2</v>
      </c>
      <c r="I37" s="66" t="s">
        <v>132</v>
      </c>
      <c r="J37" s="12"/>
    </row>
    <row r="38" spans="1:10" ht="14.1" customHeight="1" x14ac:dyDescent="0.2">
      <c r="A38" s="67" t="s">
        <v>133</v>
      </c>
      <c r="B38" s="68">
        <v>7300371</v>
      </c>
      <c r="C38" s="66">
        <v>7707415</v>
      </c>
      <c r="D38" s="66">
        <v>7882327</v>
      </c>
      <c r="E38" s="66">
        <v>8010777</v>
      </c>
      <c r="F38" s="66">
        <v>8359077</v>
      </c>
      <c r="G38" s="64">
        <v>4.3478928448513754E-2</v>
      </c>
      <c r="H38" s="64">
        <v>3.4435338712557551E-2</v>
      </c>
      <c r="I38" s="66" t="s">
        <v>134</v>
      </c>
      <c r="J38" s="12"/>
    </row>
    <row r="39" spans="1:10" ht="12.75" customHeight="1" x14ac:dyDescent="0.2">
      <c r="A39" s="13" t="s">
        <v>63</v>
      </c>
      <c r="B39" s="14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4"/>
      <c r="C40" s="36" t="s">
        <v>58</v>
      </c>
      <c r="F40" s="13" t="s">
        <v>55</v>
      </c>
      <c r="I40" s="17" t="s">
        <v>33</v>
      </c>
    </row>
    <row r="41" spans="1:10" x14ac:dyDescent="0.2">
      <c r="B41" s="15"/>
      <c r="C41" s="81" t="s">
        <v>71</v>
      </c>
      <c r="F41" s="37"/>
    </row>
    <row r="42" spans="1:10" x14ac:dyDescent="0.2">
      <c r="C42" s="81" t="s">
        <v>72</v>
      </c>
    </row>
  </sheetData>
  <phoneticPr fontId="0" type="noConversion"/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38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358486</v>
      </c>
      <c r="C5" s="47">
        <v>372396</v>
      </c>
      <c r="D5" s="47">
        <v>379870</v>
      </c>
      <c r="E5" s="70">
        <v>379615</v>
      </c>
      <c r="F5" s="70">
        <v>371607</v>
      </c>
      <c r="G5" s="51">
        <v>-2.1095056833897452E-2</v>
      </c>
      <c r="H5" s="52">
        <v>9.0273117452162044E-3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120234</v>
      </c>
      <c r="C6" s="54">
        <v>101030</v>
      </c>
      <c r="D6" s="54">
        <v>92387</v>
      </c>
      <c r="E6" s="70">
        <v>83945</v>
      </c>
      <c r="F6" s="70">
        <v>78968</v>
      </c>
      <c r="G6" s="51">
        <v>-5.9288820060754088E-2</v>
      </c>
      <c r="H6" s="52">
        <v>-9.9764860995450455E-2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34901</v>
      </c>
      <c r="C7" s="54">
        <v>31530</v>
      </c>
      <c r="D7" s="54">
        <v>29379</v>
      </c>
      <c r="E7" s="70">
        <v>25955</v>
      </c>
      <c r="F7" s="70">
        <v>27159</v>
      </c>
      <c r="G7" s="51">
        <v>4.6387979194760121E-2</v>
      </c>
      <c r="H7" s="52">
        <v>-6.0776444403871532E-2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19572</v>
      </c>
      <c r="C8" s="54">
        <v>26447</v>
      </c>
      <c r="D8" s="54">
        <v>23534</v>
      </c>
      <c r="E8" s="70">
        <v>25891</v>
      </c>
      <c r="F8" s="70">
        <v>25467</v>
      </c>
      <c r="G8" s="51">
        <v>-1.6376346993163593E-2</v>
      </c>
      <c r="H8" s="52">
        <v>6.8035394332113253E-2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10154</v>
      </c>
      <c r="C9" s="54">
        <v>11567</v>
      </c>
      <c r="D9" s="54">
        <v>11345</v>
      </c>
      <c r="E9" s="70">
        <v>11646</v>
      </c>
      <c r="F9" s="70">
        <v>10872</v>
      </c>
      <c r="G9" s="51">
        <v>-6.646058732612059E-2</v>
      </c>
      <c r="H9" s="52">
        <v>1.7227450036316982E-2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906</v>
      </c>
      <c r="C10" s="54">
        <v>970</v>
      </c>
      <c r="D10" s="54">
        <v>793</v>
      </c>
      <c r="E10" s="70">
        <v>839</v>
      </c>
      <c r="F10" s="70">
        <v>813</v>
      </c>
      <c r="G10" s="51">
        <v>-3.0989272943980906E-2</v>
      </c>
      <c r="H10" s="52">
        <v>-2.6713752217317754E-2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833</v>
      </c>
      <c r="C11" s="54">
        <v>1212</v>
      </c>
      <c r="D11" s="54">
        <v>1397</v>
      </c>
      <c r="E11" s="70">
        <v>1007</v>
      </c>
      <c r="F11" s="70">
        <v>700</v>
      </c>
      <c r="G11" s="51">
        <v>-0.30486593843098309</v>
      </c>
      <c r="H11" s="52">
        <v>-4.2556269523784884E-2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1239</v>
      </c>
      <c r="C12" s="54">
        <v>1088</v>
      </c>
      <c r="D12" s="54">
        <v>1282</v>
      </c>
      <c r="E12" s="70">
        <v>1301</v>
      </c>
      <c r="F12" s="70">
        <v>968</v>
      </c>
      <c r="G12" s="51">
        <v>-0.25595695618754799</v>
      </c>
      <c r="H12" s="52">
        <v>-5.9841638839850164E-2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1091</v>
      </c>
      <c r="C13" s="54">
        <v>951</v>
      </c>
      <c r="D13" s="54">
        <v>1146</v>
      </c>
      <c r="E13" s="70">
        <v>1413</v>
      </c>
      <c r="F13" s="70">
        <v>1174</v>
      </c>
      <c r="G13" s="51">
        <v>-0.16914366595895258</v>
      </c>
      <c r="H13" s="52">
        <v>1.8499538572773089E-2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477</v>
      </c>
      <c r="C14" s="54">
        <v>665</v>
      </c>
      <c r="D14" s="54">
        <v>566</v>
      </c>
      <c r="E14" s="70">
        <v>455</v>
      </c>
      <c r="F14" s="70">
        <v>267</v>
      </c>
      <c r="G14" s="51">
        <v>-0.41318681318681316</v>
      </c>
      <c r="H14" s="52">
        <v>-0.13503562521844048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2737</v>
      </c>
      <c r="C15" s="54">
        <v>3086</v>
      </c>
      <c r="D15" s="54">
        <v>3101</v>
      </c>
      <c r="E15" s="70">
        <v>3015</v>
      </c>
      <c r="F15" s="70">
        <v>2948</v>
      </c>
      <c r="G15" s="51">
        <v>-2.2222222222222254E-2</v>
      </c>
      <c r="H15" s="52">
        <v>1.8739558369478715E-2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1574</v>
      </c>
      <c r="C16" s="54">
        <v>1784</v>
      </c>
      <c r="D16" s="54">
        <v>1722</v>
      </c>
      <c r="E16" s="70">
        <v>1709</v>
      </c>
      <c r="F16" s="70">
        <v>2109</v>
      </c>
      <c r="G16" s="51">
        <v>0.23405500292568759</v>
      </c>
      <c r="H16" s="52">
        <v>7.5890227921862952E-2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373</v>
      </c>
      <c r="C17" s="54">
        <v>317</v>
      </c>
      <c r="D17" s="54">
        <v>467</v>
      </c>
      <c r="E17" s="70">
        <v>308</v>
      </c>
      <c r="F17" s="70">
        <v>606</v>
      </c>
      <c r="G17" s="51">
        <v>0.96753246753246747</v>
      </c>
      <c r="H17" s="52">
        <v>0.12899221719628695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196</v>
      </c>
      <c r="C18" s="54">
        <v>157</v>
      </c>
      <c r="D18" s="54">
        <v>249</v>
      </c>
      <c r="E18" s="70">
        <v>150</v>
      </c>
      <c r="F18" s="70">
        <v>177</v>
      </c>
      <c r="G18" s="51">
        <v>0.17999999999999994</v>
      </c>
      <c r="H18" s="52">
        <v>-2.516907342679342E-2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428</v>
      </c>
      <c r="C19" s="54">
        <v>524</v>
      </c>
      <c r="D19" s="54">
        <v>768</v>
      </c>
      <c r="E19" s="70">
        <v>500</v>
      </c>
      <c r="F19" s="70">
        <v>819</v>
      </c>
      <c r="G19" s="51">
        <v>0.6379999999999999</v>
      </c>
      <c r="H19" s="52">
        <v>0.17614274282982478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3479</v>
      </c>
      <c r="C20" s="54">
        <v>3770</v>
      </c>
      <c r="D20" s="54">
        <v>3226</v>
      </c>
      <c r="E20" s="70">
        <v>2281</v>
      </c>
      <c r="F20" s="70">
        <v>2212</v>
      </c>
      <c r="G20" s="51">
        <v>-3.0249890398947876E-2</v>
      </c>
      <c r="H20" s="52">
        <v>-0.10703862589907143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734</v>
      </c>
      <c r="C21" s="54">
        <v>796</v>
      </c>
      <c r="D21" s="54">
        <v>713</v>
      </c>
      <c r="E21" s="70">
        <v>630</v>
      </c>
      <c r="F21" s="70">
        <v>609</v>
      </c>
      <c r="G21" s="51">
        <v>-3.3333333333333326E-2</v>
      </c>
      <c r="H21" s="52">
        <v>-4.5600269167221819E-2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351</v>
      </c>
      <c r="C22" s="54">
        <v>464</v>
      </c>
      <c r="D22" s="54">
        <v>498</v>
      </c>
      <c r="E22" s="70">
        <v>439</v>
      </c>
      <c r="F22" s="70">
        <v>400</v>
      </c>
      <c r="G22" s="51">
        <v>-8.8838268792710728E-2</v>
      </c>
      <c r="H22" s="52">
        <v>3.3209090826850751E-2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484</v>
      </c>
      <c r="C23" s="56">
        <v>675</v>
      </c>
      <c r="D23" s="56">
        <v>622</v>
      </c>
      <c r="E23" s="70">
        <v>494</v>
      </c>
      <c r="F23" s="70">
        <v>675</v>
      </c>
      <c r="G23" s="51">
        <v>0.3663967611336032</v>
      </c>
      <c r="H23" s="52">
        <v>8.6712350363851165E-2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583</v>
      </c>
      <c r="C24" s="54">
        <v>529</v>
      </c>
      <c r="D24" s="54">
        <v>487</v>
      </c>
      <c r="E24" s="70">
        <v>583</v>
      </c>
      <c r="F24" s="70">
        <v>596</v>
      </c>
      <c r="G24" s="51">
        <v>2.2298456260720467E-2</v>
      </c>
      <c r="H24" s="52">
        <v>5.528596774502903E-3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1169</v>
      </c>
      <c r="C25" s="54">
        <v>1332</v>
      </c>
      <c r="D25" s="54">
        <v>1410</v>
      </c>
      <c r="E25" s="70">
        <v>1517</v>
      </c>
      <c r="F25" s="70">
        <v>1635</v>
      </c>
      <c r="G25" s="51">
        <v>7.7785102175346177E-2</v>
      </c>
      <c r="H25" s="52">
        <v>8.7491350585876315E-2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475</v>
      </c>
      <c r="C26" s="54">
        <v>477</v>
      </c>
      <c r="D26" s="54">
        <v>562</v>
      </c>
      <c r="E26" s="70">
        <v>604</v>
      </c>
      <c r="F26" s="70">
        <v>654</v>
      </c>
      <c r="G26" s="51">
        <v>8.2781456953642474E-2</v>
      </c>
      <c r="H26" s="52">
        <v>8.3230886458263598E-2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2297</v>
      </c>
      <c r="C27" s="54">
        <v>2253</v>
      </c>
      <c r="D27" s="54">
        <v>2246</v>
      </c>
      <c r="E27" s="70">
        <v>2183</v>
      </c>
      <c r="F27" s="70">
        <v>2492</v>
      </c>
      <c r="G27" s="51">
        <v>0.14154832798900596</v>
      </c>
      <c r="H27" s="52">
        <v>2.057931229743204E-2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273</v>
      </c>
      <c r="C28" s="54">
        <v>277</v>
      </c>
      <c r="D28" s="54">
        <v>284</v>
      </c>
      <c r="E28" s="70">
        <v>284</v>
      </c>
      <c r="F28" s="70">
        <v>361</v>
      </c>
      <c r="G28" s="51">
        <v>0.27112676056338025</v>
      </c>
      <c r="H28" s="52">
        <v>7.2348969352199477E-2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406</v>
      </c>
      <c r="C29" s="54">
        <v>273</v>
      </c>
      <c r="D29" s="54">
        <v>297</v>
      </c>
      <c r="E29" s="70">
        <v>311</v>
      </c>
      <c r="F29" s="70">
        <v>408</v>
      </c>
      <c r="G29" s="51">
        <v>0.31189710610932475</v>
      </c>
      <c r="H29" s="52">
        <v>1.2292586203874745E-3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356</v>
      </c>
      <c r="C30" s="54">
        <v>289</v>
      </c>
      <c r="D30" s="54">
        <v>405</v>
      </c>
      <c r="E30" s="70">
        <v>429</v>
      </c>
      <c r="F30" s="70">
        <v>561</v>
      </c>
      <c r="G30" s="51">
        <v>0.30769230769230771</v>
      </c>
      <c r="H30" s="52">
        <v>0.12041319756494628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218</v>
      </c>
      <c r="C31" s="54">
        <v>236</v>
      </c>
      <c r="D31" s="54">
        <v>224</v>
      </c>
      <c r="E31" s="70">
        <v>234</v>
      </c>
      <c r="F31" s="70">
        <v>1209</v>
      </c>
      <c r="G31" s="51">
        <v>4.166666666666667</v>
      </c>
      <c r="H31" s="52">
        <v>0.53459031086543174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127</v>
      </c>
      <c r="C32" s="54">
        <v>172</v>
      </c>
      <c r="D32" s="54">
        <v>165</v>
      </c>
      <c r="E32" s="70">
        <v>201</v>
      </c>
      <c r="F32" s="70">
        <v>279</v>
      </c>
      <c r="G32" s="51">
        <v>0.38805970149253732</v>
      </c>
      <c r="H32" s="52">
        <v>0.21744715904867284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190</v>
      </c>
      <c r="C33" s="54">
        <v>225</v>
      </c>
      <c r="D33" s="54">
        <v>234</v>
      </c>
      <c r="E33" s="70">
        <v>345</v>
      </c>
      <c r="F33" s="70">
        <v>321</v>
      </c>
      <c r="G33" s="51">
        <v>-6.956521739130439E-2</v>
      </c>
      <c r="H33" s="52">
        <v>0.14008664367544776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241</v>
      </c>
      <c r="C34" s="56">
        <v>304</v>
      </c>
      <c r="D34" s="56">
        <v>300</v>
      </c>
      <c r="E34" s="70">
        <v>192</v>
      </c>
      <c r="F34" s="70">
        <v>322</v>
      </c>
      <c r="G34" s="51">
        <v>0.67708333333333326</v>
      </c>
      <c r="H34" s="52">
        <v>7.5126848274705837E-2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115</v>
      </c>
      <c r="C35" s="56">
        <v>115</v>
      </c>
      <c r="D35" s="56">
        <v>142</v>
      </c>
      <c r="E35" s="70">
        <v>260</v>
      </c>
      <c r="F35" s="70">
        <v>267</v>
      </c>
      <c r="G35" s="51">
        <v>2.6923076923076827E-2</v>
      </c>
      <c r="H35" s="52">
        <v>0.23439272995155158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4473</v>
      </c>
      <c r="C36" s="72">
        <v>4162</v>
      </c>
      <c r="D36" s="72">
        <v>3962</v>
      </c>
      <c r="E36" s="73">
        <v>4239</v>
      </c>
      <c r="F36" s="73">
        <v>4028</v>
      </c>
      <c r="G36" s="51">
        <v>-4.9775890540221801E-2</v>
      </c>
      <c r="H36" s="52">
        <v>-2.5857164173143099E-2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210686</v>
      </c>
      <c r="C37" s="61">
        <v>197677</v>
      </c>
      <c r="D37" s="61">
        <v>183913</v>
      </c>
      <c r="E37" s="61">
        <v>173360</v>
      </c>
      <c r="F37" s="61">
        <v>170076</v>
      </c>
      <c r="G37" s="64">
        <v>-1.8943239501615139E-2</v>
      </c>
      <c r="H37" s="65">
        <v>-5.2123319795978174E-2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569172</v>
      </c>
      <c r="C38" s="66">
        <v>570073</v>
      </c>
      <c r="D38" s="66">
        <v>563783</v>
      </c>
      <c r="E38" s="66">
        <v>552975</v>
      </c>
      <c r="F38" s="66">
        <v>541683</v>
      </c>
      <c r="G38" s="64">
        <v>-2.0420453004204475E-2</v>
      </c>
      <c r="H38" s="64">
        <v>-1.2299167713761605E-2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39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57135</v>
      </c>
      <c r="C5" s="47">
        <v>60942</v>
      </c>
      <c r="D5" s="47">
        <v>62193</v>
      </c>
      <c r="E5" s="70">
        <v>63004</v>
      </c>
      <c r="F5" s="70">
        <v>58854</v>
      </c>
      <c r="G5" s="51">
        <v>-6.5868833724842868E-2</v>
      </c>
      <c r="H5" s="52">
        <v>7.4382554553762414E-3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19145</v>
      </c>
      <c r="C6" s="54">
        <v>19859</v>
      </c>
      <c r="D6" s="54">
        <v>18560</v>
      </c>
      <c r="E6" s="70">
        <v>18038</v>
      </c>
      <c r="F6" s="70">
        <v>16840</v>
      </c>
      <c r="G6" s="51">
        <v>-6.6415345381971358E-2</v>
      </c>
      <c r="H6" s="52">
        <v>-3.1562318929964306E-2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5221</v>
      </c>
      <c r="C7" s="54">
        <v>5677</v>
      </c>
      <c r="D7" s="54">
        <v>5891</v>
      </c>
      <c r="E7" s="70">
        <v>6871</v>
      </c>
      <c r="F7" s="70">
        <v>7610</v>
      </c>
      <c r="G7" s="51">
        <v>0.10755348566438649</v>
      </c>
      <c r="H7" s="52">
        <v>9.8772397526298183E-2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6385</v>
      </c>
      <c r="C8" s="54">
        <v>6735</v>
      </c>
      <c r="D8" s="54">
        <v>8796</v>
      </c>
      <c r="E8" s="70">
        <v>9395</v>
      </c>
      <c r="F8" s="70">
        <v>9453</v>
      </c>
      <c r="G8" s="51">
        <v>6.173496540713197E-3</v>
      </c>
      <c r="H8" s="52">
        <v>0.10306775409669156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4475</v>
      </c>
      <c r="C9" s="54">
        <v>6470</v>
      </c>
      <c r="D9" s="54">
        <v>6342</v>
      </c>
      <c r="E9" s="70">
        <v>7357</v>
      </c>
      <c r="F9" s="70">
        <v>8836</v>
      </c>
      <c r="G9" s="51">
        <v>0.20103302976756821</v>
      </c>
      <c r="H9" s="52">
        <v>0.18540203069407624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287</v>
      </c>
      <c r="C10" s="54">
        <v>334</v>
      </c>
      <c r="D10" s="54">
        <v>493</v>
      </c>
      <c r="E10" s="70">
        <v>596</v>
      </c>
      <c r="F10" s="70">
        <v>1390</v>
      </c>
      <c r="G10" s="51">
        <v>1.3322147651006713</v>
      </c>
      <c r="H10" s="52">
        <v>0.48348522714696274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150</v>
      </c>
      <c r="C11" s="54">
        <v>119</v>
      </c>
      <c r="D11" s="54">
        <v>209</v>
      </c>
      <c r="E11" s="70">
        <v>170</v>
      </c>
      <c r="F11" s="70">
        <v>243</v>
      </c>
      <c r="G11" s="51">
        <v>0.42941176470588238</v>
      </c>
      <c r="H11" s="52">
        <v>0.12818092792591806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202</v>
      </c>
      <c r="C12" s="54">
        <v>253</v>
      </c>
      <c r="D12" s="54">
        <v>274</v>
      </c>
      <c r="E12" s="70">
        <v>237</v>
      </c>
      <c r="F12" s="70">
        <v>354</v>
      </c>
      <c r="G12" s="51">
        <v>0.49367088607594933</v>
      </c>
      <c r="H12" s="52">
        <v>0.15056980691024902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228</v>
      </c>
      <c r="C13" s="54">
        <v>151</v>
      </c>
      <c r="D13" s="54">
        <v>173</v>
      </c>
      <c r="E13" s="70">
        <v>135</v>
      </c>
      <c r="F13" s="70">
        <v>256</v>
      </c>
      <c r="G13" s="51">
        <v>0.89629629629629637</v>
      </c>
      <c r="H13" s="52">
        <v>2.9381312076353527E-2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45</v>
      </c>
      <c r="C14" s="54">
        <v>99</v>
      </c>
      <c r="D14" s="54">
        <v>60</v>
      </c>
      <c r="E14" s="70">
        <v>66</v>
      </c>
      <c r="F14" s="70">
        <v>47</v>
      </c>
      <c r="G14" s="51">
        <v>-0.28787878787878785</v>
      </c>
      <c r="H14" s="52">
        <v>1.0930585047126851E-2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817</v>
      </c>
      <c r="C15" s="54">
        <v>1032</v>
      </c>
      <c r="D15" s="54">
        <v>1164</v>
      </c>
      <c r="E15" s="70">
        <v>1547</v>
      </c>
      <c r="F15" s="70">
        <v>1482</v>
      </c>
      <c r="G15" s="51">
        <v>-4.2016806722689037E-2</v>
      </c>
      <c r="H15" s="52">
        <v>0.16053044149407936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1242</v>
      </c>
      <c r="C16" s="54">
        <v>836</v>
      </c>
      <c r="D16" s="54">
        <v>880</v>
      </c>
      <c r="E16" s="70">
        <v>1070</v>
      </c>
      <c r="F16" s="70">
        <v>803</v>
      </c>
      <c r="G16" s="51">
        <v>-0.24953271028037383</v>
      </c>
      <c r="H16" s="52">
        <v>-0.10329727950897916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86</v>
      </c>
      <c r="C17" s="54">
        <v>127</v>
      </c>
      <c r="D17" s="54">
        <v>84</v>
      </c>
      <c r="E17" s="70">
        <v>60</v>
      </c>
      <c r="F17" s="70">
        <v>89</v>
      </c>
      <c r="G17" s="51">
        <v>0.48333333333333339</v>
      </c>
      <c r="H17" s="52">
        <v>8.6091154746603671E-3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67</v>
      </c>
      <c r="C18" s="54">
        <v>33</v>
      </c>
      <c r="D18" s="54">
        <v>72</v>
      </c>
      <c r="E18" s="70">
        <v>94</v>
      </c>
      <c r="F18" s="70">
        <v>61</v>
      </c>
      <c r="G18" s="51">
        <v>-0.35106382978723405</v>
      </c>
      <c r="H18" s="52">
        <v>-2.3181765531821719E-2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155</v>
      </c>
      <c r="C19" s="54">
        <v>90</v>
      </c>
      <c r="D19" s="54">
        <v>164</v>
      </c>
      <c r="E19" s="70">
        <v>164</v>
      </c>
      <c r="F19" s="70">
        <v>223</v>
      </c>
      <c r="G19" s="51">
        <v>0.35975609756097571</v>
      </c>
      <c r="H19" s="52">
        <v>9.5199637098000611E-2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692</v>
      </c>
      <c r="C20" s="54">
        <v>531</v>
      </c>
      <c r="D20" s="54">
        <v>693</v>
      </c>
      <c r="E20" s="70">
        <v>635</v>
      </c>
      <c r="F20" s="70">
        <v>531</v>
      </c>
      <c r="G20" s="51">
        <v>-0.16377952755905512</v>
      </c>
      <c r="H20" s="52">
        <v>-6.4061943449901793E-2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221</v>
      </c>
      <c r="C21" s="54">
        <v>136</v>
      </c>
      <c r="D21" s="54">
        <v>253</v>
      </c>
      <c r="E21" s="70">
        <v>256</v>
      </c>
      <c r="F21" s="70">
        <v>256</v>
      </c>
      <c r="G21" s="51">
        <v>0</v>
      </c>
      <c r="H21" s="52">
        <v>3.7437453726295811E-2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106</v>
      </c>
      <c r="C22" s="54">
        <v>109</v>
      </c>
      <c r="D22" s="54">
        <v>64</v>
      </c>
      <c r="E22" s="70">
        <v>166</v>
      </c>
      <c r="F22" s="70">
        <v>114</v>
      </c>
      <c r="G22" s="51">
        <v>-0.31325301204819278</v>
      </c>
      <c r="H22" s="52">
        <v>1.8356281341664005E-2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243</v>
      </c>
      <c r="C23" s="56">
        <v>212</v>
      </c>
      <c r="D23" s="56">
        <v>245</v>
      </c>
      <c r="E23" s="70">
        <v>195</v>
      </c>
      <c r="F23" s="70">
        <v>158</v>
      </c>
      <c r="G23" s="51">
        <v>-0.18974358974358974</v>
      </c>
      <c r="H23" s="52">
        <v>-0.10202818948235226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111</v>
      </c>
      <c r="C24" s="54">
        <v>108</v>
      </c>
      <c r="D24" s="54">
        <v>98</v>
      </c>
      <c r="E24" s="70">
        <v>88</v>
      </c>
      <c r="F24" s="70">
        <v>128</v>
      </c>
      <c r="G24" s="51">
        <v>0.45454545454545459</v>
      </c>
      <c r="H24" s="52">
        <v>3.6267189648711673E-2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921</v>
      </c>
      <c r="C25" s="54">
        <v>722</v>
      </c>
      <c r="D25" s="54">
        <v>908</v>
      </c>
      <c r="E25" s="70">
        <v>791</v>
      </c>
      <c r="F25" s="70">
        <v>492</v>
      </c>
      <c r="G25" s="51">
        <v>-0.37800252844500637</v>
      </c>
      <c r="H25" s="52">
        <v>-0.14507824592995955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256</v>
      </c>
      <c r="C26" s="54">
        <v>281</v>
      </c>
      <c r="D26" s="54">
        <v>405</v>
      </c>
      <c r="E26" s="70">
        <v>665</v>
      </c>
      <c r="F26" s="70">
        <v>441</v>
      </c>
      <c r="G26" s="51">
        <v>-0.33684210526315794</v>
      </c>
      <c r="H26" s="52">
        <v>0.14564392373895996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453</v>
      </c>
      <c r="C27" s="54">
        <v>452</v>
      </c>
      <c r="D27" s="54">
        <v>635</v>
      </c>
      <c r="E27" s="70">
        <v>853</v>
      </c>
      <c r="F27" s="70">
        <v>857</v>
      </c>
      <c r="G27" s="51">
        <v>4.6893317702227932E-3</v>
      </c>
      <c r="H27" s="52">
        <v>0.17279108221333517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178</v>
      </c>
      <c r="C28" s="54">
        <v>144</v>
      </c>
      <c r="D28" s="54">
        <v>224</v>
      </c>
      <c r="E28" s="70">
        <v>174</v>
      </c>
      <c r="F28" s="70">
        <v>169</v>
      </c>
      <c r="G28" s="51">
        <v>-2.8735632183908066E-2</v>
      </c>
      <c r="H28" s="52">
        <v>-1.2887445275555298E-2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91</v>
      </c>
      <c r="C29" s="54">
        <v>85</v>
      </c>
      <c r="D29" s="54">
        <v>65</v>
      </c>
      <c r="E29" s="70">
        <v>129</v>
      </c>
      <c r="F29" s="70">
        <v>110</v>
      </c>
      <c r="G29" s="51">
        <v>-0.1472868217054264</v>
      </c>
      <c r="H29" s="52">
        <v>4.8546809711683903E-2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88</v>
      </c>
      <c r="C30" s="54">
        <v>118</v>
      </c>
      <c r="D30" s="54">
        <v>119</v>
      </c>
      <c r="E30" s="70">
        <v>286</v>
      </c>
      <c r="F30" s="70">
        <v>197</v>
      </c>
      <c r="G30" s="51">
        <v>-0.31118881118881114</v>
      </c>
      <c r="H30" s="52">
        <v>0.22319553891483879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38</v>
      </c>
      <c r="C31" s="54">
        <v>25</v>
      </c>
      <c r="D31" s="54">
        <v>27</v>
      </c>
      <c r="E31" s="70">
        <v>33</v>
      </c>
      <c r="F31" s="70">
        <v>60</v>
      </c>
      <c r="G31" s="51">
        <v>0.81818181818181812</v>
      </c>
      <c r="H31" s="52">
        <v>0.12096464033219467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63</v>
      </c>
      <c r="C32" s="54">
        <v>153</v>
      </c>
      <c r="D32" s="54">
        <v>121</v>
      </c>
      <c r="E32" s="70">
        <v>116</v>
      </c>
      <c r="F32" s="70">
        <v>120</v>
      </c>
      <c r="G32" s="51">
        <v>3.4482758620689724E-2</v>
      </c>
      <c r="H32" s="52">
        <v>0.17478981893984269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58</v>
      </c>
      <c r="C33" s="54">
        <v>99</v>
      </c>
      <c r="D33" s="54">
        <v>116</v>
      </c>
      <c r="E33" s="70">
        <v>421</v>
      </c>
      <c r="F33" s="70">
        <v>114</v>
      </c>
      <c r="G33" s="51">
        <v>-0.72921615201900236</v>
      </c>
      <c r="H33" s="52">
        <v>0.18404774339481489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156</v>
      </c>
      <c r="C34" s="56">
        <v>97</v>
      </c>
      <c r="D34" s="56">
        <v>169</v>
      </c>
      <c r="E34" s="70">
        <v>171</v>
      </c>
      <c r="F34" s="70">
        <v>153</v>
      </c>
      <c r="G34" s="51">
        <v>-0.10526315789473684</v>
      </c>
      <c r="H34" s="52">
        <v>-4.8427573190822359E-3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97</v>
      </c>
      <c r="C35" s="56">
        <v>49</v>
      </c>
      <c r="D35" s="56">
        <v>157</v>
      </c>
      <c r="E35" s="70">
        <v>212</v>
      </c>
      <c r="F35" s="70">
        <v>132</v>
      </c>
      <c r="G35" s="51">
        <v>-0.37735849056603776</v>
      </c>
      <c r="H35" s="52">
        <v>8.0066632530810145E-2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1880</v>
      </c>
      <c r="C36" s="72">
        <v>647</v>
      </c>
      <c r="D36" s="72">
        <v>917</v>
      </c>
      <c r="E36" s="73">
        <v>1276</v>
      </c>
      <c r="F36" s="73">
        <v>1966</v>
      </c>
      <c r="G36" s="51">
        <v>0.54075235109717879</v>
      </c>
      <c r="H36" s="52">
        <v>1.1245066962836781E-2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44157</v>
      </c>
      <c r="C37" s="61">
        <v>45783</v>
      </c>
      <c r="D37" s="61">
        <v>48378</v>
      </c>
      <c r="E37" s="61">
        <v>52267</v>
      </c>
      <c r="F37" s="61">
        <v>53685</v>
      </c>
      <c r="G37" s="64">
        <v>2.7129929018309795E-2</v>
      </c>
      <c r="H37" s="65">
        <v>5.0058148334124919E-2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101292</v>
      </c>
      <c r="C38" s="66">
        <v>106725</v>
      </c>
      <c r="D38" s="66">
        <v>110571</v>
      </c>
      <c r="E38" s="66">
        <v>115271</v>
      </c>
      <c r="F38" s="66">
        <v>112539</v>
      </c>
      <c r="G38" s="64">
        <v>-2.3700670593644557E-2</v>
      </c>
      <c r="H38" s="64">
        <v>2.6672611129321178E-2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40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284597</v>
      </c>
      <c r="C5" s="47">
        <v>320913</v>
      </c>
      <c r="D5" s="47">
        <v>326101</v>
      </c>
      <c r="E5" s="70">
        <v>329179</v>
      </c>
      <c r="F5" s="70">
        <v>355049</v>
      </c>
      <c r="G5" s="51">
        <v>7.8589460445532611E-2</v>
      </c>
      <c r="H5" s="52">
        <v>5.6852779686856536E-2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51875</v>
      </c>
      <c r="C6" s="54">
        <v>59813</v>
      </c>
      <c r="D6" s="54">
        <v>75548</v>
      </c>
      <c r="E6" s="70">
        <v>74123</v>
      </c>
      <c r="F6" s="70">
        <v>71402</v>
      </c>
      <c r="G6" s="51">
        <v>-3.6709253538038111E-2</v>
      </c>
      <c r="H6" s="52">
        <v>8.3148659947740899E-2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46893</v>
      </c>
      <c r="C7" s="54">
        <v>41673</v>
      </c>
      <c r="D7" s="54">
        <v>40956</v>
      </c>
      <c r="E7" s="70">
        <v>41516</v>
      </c>
      <c r="F7" s="70">
        <v>44163</v>
      </c>
      <c r="G7" s="51">
        <v>6.3758550920127277E-2</v>
      </c>
      <c r="H7" s="52">
        <v>-1.4883399855179613E-2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70711</v>
      </c>
      <c r="C8" s="54">
        <v>69560</v>
      </c>
      <c r="D8" s="54">
        <v>68807</v>
      </c>
      <c r="E8" s="70">
        <v>71233</v>
      </c>
      <c r="F8" s="70">
        <v>77351</v>
      </c>
      <c r="G8" s="51">
        <v>8.5887159041455607E-2</v>
      </c>
      <c r="H8" s="52">
        <v>2.2691716694585029E-2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49661</v>
      </c>
      <c r="C9" s="54">
        <v>53907</v>
      </c>
      <c r="D9" s="54">
        <v>48309</v>
      </c>
      <c r="E9" s="70">
        <v>52717</v>
      </c>
      <c r="F9" s="70">
        <v>52434</v>
      </c>
      <c r="G9" s="51">
        <v>-5.3682872697611295E-3</v>
      </c>
      <c r="H9" s="52">
        <v>1.3676509153364824E-2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4437</v>
      </c>
      <c r="C10" s="54">
        <v>5923</v>
      </c>
      <c r="D10" s="54">
        <v>7025</v>
      </c>
      <c r="E10" s="70">
        <v>6472</v>
      </c>
      <c r="F10" s="70">
        <v>5826</v>
      </c>
      <c r="G10" s="51">
        <v>-9.9814585908529097E-2</v>
      </c>
      <c r="H10" s="52">
        <v>7.045955458445663E-2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1976</v>
      </c>
      <c r="C11" s="54">
        <v>2183</v>
      </c>
      <c r="D11" s="54">
        <v>2633</v>
      </c>
      <c r="E11" s="70">
        <v>2823</v>
      </c>
      <c r="F11" s="70">
        <v>3490</v>
      </c>
      <c r="G11" s="51">
        <v>0.23627346794190585</v>
      </c>
      <c r="H11" s="52">
        <v>0.15281500784638102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2966</v>
      </c>
      <c r="C12" s="54">
        <v>2996</v>
      </c>
      <c r="D12" s="54">
        <v>3497</v>
      </c>
      <c r="E12" s="70">
        <v>4118</v>
      </c>
      <c r="F12" s="70">
        <v>4107</v>
      </c>
      <c r="G12" s="51">
        <v>-2.6711996114618941E-3</v>
      </c>
      <c r="H12" s="52">
        <v>8.4771805992049698E-2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4827</v>
      </c>
      <c r="C13" s="54">
        <v>4061</v>
      </c>
      <c r="D13" s="54">
        <v>4564</v>
      </c>
      <c r="E13" s="70">
        <v>4535</v>
      </c>
      <c r="F13" s="70">
        <v>4768</v>
      </c>
      <c r="G13" s="51">
        <v>5.1378169790518236E-2</v>
      </c>
      <c r="H13" s="52">
        <v>-3.069835119478892E-3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2194</v>
      </c>
      <c r="C14" s="54">
        <v>1949</v>
      </c>
      <c r="D14" s="54">
        <v>2592</v>
      </c>
      <c r="E14" s="70">
        <v>2363</v>
      </c>
      <c r="F14" s="70">
        <v>2866</v>
      </c>
      <c r="G14" s="51">
        <v>0.21286500211595438</v>
      </c>
      <c r="H14" s="52">
        <v>6.9079226360345247E-2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14223</v>
      </c>
      <c r="C15" s="54">
        <v>14382</v>
      </c>
      <c r="D15" s="54">
        <v>14649</v>
      </c>
      <c r="E15" s="70">
        <v>15672</v>
      </c>
      <c r="F15" s="70">
        <v>17747</v>
      </c>
      <c r="G15" s="51">
        <v>0.13240173557937718</v>
      </c>
      <c r="H15" s="52">
        <v>5.6898873036501207E-2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11950</v>
      </c>
      <c r="C16" s="54">
        <v>10846</v>
      </c>
      <c r="D16" s="54">
        <v>13318</v>
      </c>
      <c r="E16" s="70">
        <v>12548</v>
      </c>
      <c r="F16" s="70">
        <v>17397</v>
      </c>
      <c r="G16" s="51">
        <v>0.3864360854319413</v>
      </c>
      <c r="H16" s="52">
        <v>9.8440695732009642E-2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2836</v>
      </c>
      <c r="C17" s="54">
        <v>3351</v>
      </c>
      <c r="D17" s="54">
        <v>4757</v>
      </c>
      <c r="E17" s="70">
        <v>5458</v>
      </c>
      <c r="F17" s="70">
        <v>5589</v>
      </c>
      <c r="G17" s="51">
        <v>2.4001465738365813E-2</v>
      </c>
      <c r="H17" s="52">
        <v>0.18483253379045017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1308</v>
      </c>
      <c r="C18" s="54">
        <v>1511</v>
      </c>
      <c r="D18" s="54">
        <v>1323</v>
      </c>
      <c r="E18" s="70">
        <v>1339</v>
      </c>
      <c r="F18" s="70">
        <v>1448</v>
      </c>
      <c r="G18" s="51">
        <v>8.1404032860343589E-2</v>
      </c>
      <c r="H18" s="52">
        <v>2.5746879562435598E-2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3014</v>
      </c>
      <c r="C19" s="54">
        <v>2425</v>
      </c>
      <c r="D19" s="54">
        <v>3023</v>
      </c>
      <c r="E19" s="70">
        <v>3201</v>
      </c>
      <c r="F19" s="70">
        <v>3712</v>
      </c>
      <c r="G19" s="51">
        <v>0.15963761324586057</v>
      </c>
      <c r="H19" s="52">
        <v>5.3455463615565968E-2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8627</v>
      </c>
      <c r="C20" s="54">
        <v>8992</v>
      </c>
      <c r="D20" s="54">
        <v>9741</v>
      </c>
      <c r="E20" s="70">
        <v>9423</v>
      </c>
      <c r="F20" s="70">
        <v>9004</v>
      </c>
      <c r="G20" s="51">
        <v>-4.4465669107502936E-2</v>
      </c>
      <c r="H20" s="52">
        <v>1.0750400457983922E-2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3457</v>
      </c>
      <c r="C21" s="54">
        <v>3138</v>
      </c>
      <c r="D21" s="54">
        <v>3870</v>
      </c>
      <c r="E21" s="70">
        <v>4544</v>
      </c>
      <c r="F21" s="70">
        <v>3470</v>
      </c>
      <c r="G21" s="51">
        <v>-0.23635563380281688</v>
      </c>
      <c r="H21" s="52">
        <v>9.3879865066615054E-4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2105</v>
      </c>
      <c r="C22" s="54">
        <v>2024</v>
      </c>
      <c r="D22" s="54">
        <v>2176</v>
      </c>
      <c r="E22" s="70">
        <v>2852</v>
      </c>
      <c r="F22" s="70">
        <v>2419</v>
      </c>
      <c r="G22" s="51">
        <v>-0.15182328190743333</v>
      </c>
      <c r="H22" s="52">
        <v>3.5370870091075535E-2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3612</v>
      </c>
      <c r="C23" s="56">
        <v>3789</v>
      </c>
      <c r="D23" s="56">
        <v>3881</v>
      </c>
      <c r="E23" s="70">
        <v>4002</v>
      </c>
      <c r="F23" s="70">
        <v>3247</v>
      </c>
      <c r="G23" s="51">
        <v>-0.18865567216391799</v>
      </c>
      <c r="H23" s="52">
        <v>-2.6281017154771158E-2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1655</v>
      </c>
      <c r="C24" s="54">
        <v>1804</v>
      </c>
      <c r="D24" s="54">
        <v>2376</v>
      </c>
      <c r="E24" s="70">
        <v>2768</v>
      </c>
      <c r="F24" s="70">
        <v>3051</v>
      </c>
      <c r="G24" s="51">
        <v>0.10223988439306364</v>
      </c>
      <c r="H24" s="52">
        <v>0.16522837660472045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5848</v>
      </c>
      <c r="C25" s="54">
        <v>6233</v>
      </c>
      <c r="D25" s="54">
        <v>7734</v>
      </c>
      <c r="E25" s="70">
        <v>8403</v>
      </c>
      <c r="F25" s="70">
        <v>11583</v>
      </c>
      <c r="G25" s="51">
        <v>0.37843627275972858</v>
      </c>
      <c r="H25" s="52">
        <v>0.18632429115379567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4205</v>
      </c>
      <c r="C26" s="54">
        <v>4839</v>
      </c>
      <c r="D26" s="54">
        <v>6155</v>
      </c>
      <c r="E26" s="70">
        <v>6507</v>
      </c>
      <c r="F26" s="70">
        <v>4906</v>
      </c>
      <c r="G26" s="51">
        <v>-0.24604272322114651</v>
      </c>
      <c r="H26" s="52">
        <v>3.929870450359596E-2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26081</v>
      </c>
      <c r="C27" s="54">
        <v>28932</v>
      </c>
      <c r="D27" s="54">
        <v>30935</v>
      </c>
      <c r="E27" s="70">
        <v>30732</v>
      </c>
      <c r="F27" s="70">
        <v>36870</v>
      </c>
      <c r="G27" s="51">
        <v>0.19972666926981653</v>
      </c>
      <c r="H27" s="52">
        <v>9.0403469321295837E-2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3260</v>
      </c>
      <c r="C28" s="54">
        <v>4397</v>
      </c>
      <c r="D28" s="54">
        <v>5591</v>
      </c>
      <c r="E28" s="70">
        <v>5721</v>
      </c>
      <c r="F28" s="70">
        <v>6364</v>
      </c>
      <c r="G28" s="51">
        <v>0.11239293829750041</v>
      </c>
      <c r="H28" s="52">
        <v>0.18202903002864801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6986</v>
      </c>
      <c r="C29" s="54">
        <v>6139</v>
      </c>
      <c r="D29" s="54">
        <v>7579</v>
      </c>
      <c r="E29" s="70">
        <v>7715</v>
      </c>
      <c r="F29" s="70">
        <v>7586</v>
      </c>
      <c r="G29" s="51">
        <v>-1.6720674011665548E-2</v>
      </c>
      <c r="H29" s="52">
        <v>2.0812699455855066E-2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12846</v>
      </c>
      <c r="C30" s="54">
        <v>14147</v>
      </c>
      <c r="D30" s="54">
        <v>22006</v>
      </c>
      <c r="E30" s="70">
        <v>37583</v>
      </c>
      <c r="F30" s="70">
        <v>28929</v>
      </c>
      <c r="G30" s="51">
        <v>-0.23026368304818667</v>
      </c>
      <c r="H30" s="52">
        <v>0.22501491366156778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12275</v>
      </c>
      <c r="C31" s="54">
        <v>12027</v>
      </c>
      <c r="D31" s="54">
        <v>10896</v>
      </c>
      <c r="E31" s="70">
        <v>18745</v>
      </c>
      <c r="F31" s="70">
        <v>26831</v>
      </c>
      <c r="G31" s="51">
        <v>0.4313683648973059</v>
      </c>
      <c r="H31" s="52">
        <v>0.21591674563972929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1029</v>
      </c>
      <c r="C32" s="54">
        <v>1967</v>
      </c>
      <c r="D32" s="54">
        <v>4123</v>
      </c>
      <c r="E32" s="70">
        <v>5434</v>
      </c>
      <c r="F32" s="70">
        <v>4673</v>
      </c>
      <c r="G32" s="51">
        <v>-0.14004416635995587</v>
      </c>
      <c r="H32" s="52">
        <v>0.45980585626396131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3531</v>
      </c>
      <c r="C33" s="54">
        <v>6133</v>
      </c>
      <c r="D33" s="54">
        <v>6428</v>
      </c>
      <c r="E33" s="70">
        <v>8585</v>
      </c>
      <c r="F33" s="70">
        <v>6076</v>
      </c>
      <c r="G33" s="51">
        <v>-0.29225393127548049</v>
      </c>
      <c r="H33" s="52">
        <v>0.14532835285405321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1314</v>
      </c>
      <c r="C34" s="56">
        <v>1252</v>
      </c>
      <c r="D34" s="56">
        <v>1204</v>
      </c>
      <c r="E34" s="70">
        <v>1393</v>
      </c>
      <c r="F34" s="70">
        <v>1750</v>
      </c>
      <c r="G34" s="51">
        <v>0.25628140703517599</v>
      </c>
      <c r="H34" s="52">
        <v>7.4263130955209977E-2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893</v>
      </c>
      <c r="C35" s="56">
        <v>1282</v>
      </c>
      <c r="D35" s="56">
        <v>1310</v>
      </c>
      <c r="E35" s="70">
        <v>1398</v>
      </c>
      <c r="F35" s="70">
        <v>1816</v>
      </c>
      <c r="G35" s="51">
        <v>0.29899856938483538</v>
      </c>
      <c r="H35" s="52">
        <v>0.19416983422076517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29232</v>
      </c>
      <c r="C36" s="72">
        <v>30004</v>
      </c>
      <c r="D36" s="72">
        <v>36120</v>
      </c>
      <c r="E36" s="73">
        <v>37966</v>
      </c>
      <c r="F36" s="73">
        <v>41586</v>
      </c>
      <c r="G36" s="51">
        <v>9.5348469683400827E-2</v>
      </c>
      <c r="H36" s="52">
        <v>9.2124512361863697E-2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395827</v>
      </c>
      <c r="C37" s="61">
        <v>411679</v>
      </c>
      <c r="D37" s="61">
        <v>453126</v>
      </c>
      <c r="E37" s="61">
        <v>491889</v>
      </c>
      <c r="F37" s="61">
        <v>512461</v>
      </c>
      <c r="G37" s="64">
        <v>4.1822443681399646E-2</v>
      </c>
      <c r="H37" s="65">
        <v>6.6691541328181003E-2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680424</v>
      </c>
      <c r="C38" s="66">
        <v>732592</v>
      </c>
      <c r="D38" s="66">
        <v>779227</v>
      </c>
      <c r="E38" s="66">
        <v>821068</v>
      </c>
      <c r="F38" s="66">
        <v>867510</v>
      </c>
      <c r="G38" s="64">
        <v>5.6562915617220488E-2</v>
      </c>
      <c r="H38" s="64">
        <v>6.2609554337813123E-2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4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41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32522</v>
      </c>
      <c r="C5" s="47">
        <v>37845</v>
      </c>
      <c r="D5" s="47">
        <v>44912</v>
      </c>
      <c r="E5" s="70">
        <v>47869</v>
      </c>
      <c r="F5" s="70">
        <v>47647</v>
      </c>
      <c r="G5" s="51">
        <v>-4.6376569387286404E-3</v>
      </c>
      <c r="H5" s="52">
        <v>0.1001821108387575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3842</v>
      </c>
      <c r="C6" s="54">
        <v>4957</v>
      </c>
      <c r="D6" s="54">
        <v>6526</v>
      </c>
      <c r="E6" s="70">
        <v>6047</v>
      </c>
      <c r="F6" s="70">
        <v>5695</v>
      </c>
      <c r="G6" s="51">
        <v>-5.8210682983297457E-2</v>
      </c>
      <c r="H6" s="52">
        <v>0.10340282612217999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2097</v>
      </c>
      <c r="C7" s="54">
        <v>2627</v>
      </c>
      <c r="D7" s="54">
        <v>2785</v>
      </c>
      <c r="E7" s="70">
        <v>2203</v>
      </c>
      <c r="F7" s="70">
        <v>2052</v>
      </c>
      <c r="G7" s="51">
        <v>-6.8542896050839741E-2</v>
      </c>
      <c r="H7" s="52">
        <v>-5.4085271181254502E-3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1379</v>
      </c>
      <c r="C8" s="54">
        <v>1571</v>
      </c>
      <c r="D8" s="54">
        <v>986</v>
      </c>
      <c r="E8" s="70">
        <v>881</v>
      </c>
      <c r="F8" s="70">
        <v>2798</v>
      </c>
      <c r="G8" s="51">
        <v>2.1759364358683313</v>
      </c>
      <c r="H8" s="52">
        <v>0.19349570646461456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804</v>
      </c>
      <c r="C9" s="54">
        <v>898</v>
      </c>
      <c r="D9" s="54">
        <v>899</v>
      </c>
      <c r="E9" s="70">
        <v>989</v>
      </c>
      <c r="F9" s="70">
        <v>941</v>
      </c>
      <c r="G9" s="51">
        <v>-4.8533872598584438E-2</v>
      </c>
      <c r="H9" s="52">
        <v>4.0119871533985885E-2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53</v>
      </c>
      <c r="C10" s="54">
        <v>62</v>
      </c>
      <c r="D10" s="54">
        <v>66</v>
      </c>
      <c r="E10" s="70">
        <v>54</v>
      </c>
      <c r="F10" s="70">
        <v>154</v>
      </c>
      <c r="G10" s="51">
        <v>1.8518518518518516</v>
      </c>
      <c r="H10" s="52">
        <v>0.30560322090307657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16</v>
      </c>
      <c r="C11" s="54">
        <v>40</v>
      </c>
      <c r="D11" s="54">
        <v>34</v>
      </c>
      <c r="E11" s="70">
        <v>32</v>
      </c>
      <c r="F11" s="70">
        <v>9</v>
      </c>
      <c r="G11" s="51">
        <v>-0.71875</v>
      </c>
      <c r="H11" s="52">
        <v>-0.13397459621556129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215</v>
      </c>
      <c r="C12" s="54">
        <v>163</v>
      </c>
      <c r="D12" s="54">
        <v>195</v>
      </c>
      <c r="E12" s="70">
        <v>166</v>
      </c>
      <c r="F12" s="70">
        <v>239</v>
      </c>
      <c r="G12" s="51">
        <v>0.43975903614457823</v>
      </c>
      <c r="H12" s="52">
        <v>2.680945783275912E-2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32</v>
      </c>
      <c r="C13" s="54">
        <v>72</v>
      </c>
      <c r="D13" s="54">
        <v>49</v>
      </c>
      <c r="E13" s="70">
        <v>77</v>
      </c>
      <c r="F13" s="70">
        <v>55</v>
      </c>
      <c r="G13" s="51">
        <v>-0.2857142857142857</v>
      </c>
      <c r="H13" s="52">
        <v>0.14499391274045181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11</v>
      </c>
      <c r="C14" s="54">
        <v>20</v>
      </c>
      <c r="D14" s="54">
        <v>6</v>
      </c>
      <c r="E14" s="70">
        <v>9</v>
      </c>
      <c r="F14" s="70">
        <v>10</v>
      </c>
      <c r="G14" s="51">
        <v>0.11111111111111116</v>
      </c>
      <c r="H14" s="52">
        <v>-2.3545910323689467E-2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214</v>
      </c>
      <c r="C15" s="54">
        <v>212</v>
      </c>
      <c r="D15" s="54">
        <v>327</v>
      </c>
      <c r="E15" s="70">
        <v>362</v>
      </c>
      <c r="F15" s="70">
        <v>341</v>
      </c>
      <c r="G15" s="51">
        <v>-5.8011049723756924E-2</v>
      </c>
      <c r="H15" s="52">
        <v>0.12353123701729563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182</v>
      </c>
      <c r="C16" s="54">
        <v>181</v>
      </c>
      <c r="D16" s="54">
        <v>140</v>
      </c>
      <c r="E16" s="70">
        <v>273</v>
      </c>
      <c r="F16" s="70">
        <v>200</v>
      </c>
      <c r="G16" s="51">
        <v>-0.26739926739926745</v>
      </c>
      <c r="H16" s="52">
        <v>2.3857820560022169E-2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15</v>
      </c>
      <c r="C17" s="54">
        <v>17</v>
      </c>
      <c r="D17" s="54">
        <v>16</v>
      </c>
      <c r="E17" s="70">
        <v>34</v>
      </c>
      <c r="F17" s="70">
        <v>31</v>
      </c>
      <c r="G17" s="51">
        <v>-8.8235294117647078E-2</v>
      </c>
      <c r="H17" s="52">
        <v>0.19899565339350667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7</v>
      </c>
      <c r="C18" s="54">
        <v>16</v>
      </c>
      <c r="D18" s="54">
        <v>20</v>
      </c>
      <c r="E18" s="70">
        <v>10</v>
      </c>
      <c r="F18" s="70">
        <v>48</v>
      </c>
      <c r="G18" s="51">
        <v>3.8</v>
      </c>
      <c r="H18" s="52">
        <v>0.61821342314044236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39</v>
      </c>
      <c r="C19" s="54">
        <v>46</v>
      </c>
      <c r="D19" s="54">
        <v>29</v>
      </c>
      <c r="E19" s="70">
        <v>54</v>
      </c>
      <c r="F19" s="70">
        <v>55</v>
      </c>
      <c r="G19" s="51">
        <v>1.8518518518518601E-2</v>
      </c>
      <c r="H19" s="52">
        <v>8.9744085549771979E-2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199</v>
      </c>
      <c r="C20" s="54">
        <v>230</v>
      </c>
      <c r="D20" s="54">
        <v>262</v>
      </c>
      <c r="E20" s="70">
        <v>252</v>
      </c>
      <c r="F20" s="70">
        <v>239</v>
      </c>
      <c r="G20" s="51">
        <v>-5.1587301587301626E-2</v>
      </c>
      <c r="H20" s="52">
        <v>4.6854215309783287E-2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54</v>
      </c>
      <c r="C21" s="54">
        <v>86</v>
      </c>
      <c r="D21" s="54">
        <v>46</v>
      </c>
      <c r="E21" s="70">
        <v>36</v>
      </c>
      <c r="F21" s="70">
        <v>39</v>
      </c>
      <c r="G21" s="51">
        <v>8.3333333333333259E-2</v>
      </c>
      <c r="H21" s="52">
        <v>-7.8134182432824217E-2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20</v>
      </c>
      <c r="C22" s="54">
        <v>46</v>
      </c>
      <c r="D22" s="54">
        <v>16</v>
      </c>
      <c r="E22" s="70">
        <v>22</v>
      </c>
      <c r="F22" s="70">
        <v>34</v>
      </c>
      <c r="G22" s="51">
        <v>0.54545454545454541</v>
      </c>
      <c r="H22" s="52">
        <v>0.14185834543542652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51</v>
      </c>
      <c r="C23" s="56">
        <v>49</v>
      </c>
      <c r="D23" s="56">
        <v>173</v>
      </c>
      <c r="E23" s="70">
        <v>41</v>
      </c>
      <c r="F23" s="70">
        <v>28</v>
      </c>
      <c r="G23" s="51">
        <v>-0.31707317073170727</v>
      </c>
      <c r="H23" s="52">
        <v>-0.13921049400277397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21</v>
      </c>
      <c r="C24" s="54">
        <v>36</v>
      </c>
      <c r="D24" s="54">
        <v>11</v>
      </c>
      <c r="E24" s="70">
        <v>27</v>
      </c>
      <c r="F24" s="70">
        <v>12</v>
      </c>
      <c r="G24" s="51">
        <v>-0.55555555555555558</v>
      </c>
      <c r="H24" s="52">
        <v>-0.13055825611001726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79</v>
      </c>
      <c r="C25" s="54">
        <v>74</v>
      </c>
      <c r="D25" s="54">
        <v>106</v>
      </c>
      <c r="E25" s="70">
        <v>123</v>
      </c>
      <c r="F25" s="70">
        <v>144</v>
      </c>
      <c r="G25" s="51">
        <v>0.1707317073170731</v>
      </c>
      <c r="H25" s="52">
        <v>0.16194039481861067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13</v>
      </c>
      <c r="C26" s="54">
        <v>31</v>
      </c>
      <c r="D26" s="54">
        <v>29</v>
      </c>
      <c r="E26" s="70">
        <v>46</v>
      </c>
      <c r="F26" s="70">
        <v>61</v>
      </c>
      <c r="G26" s="51">
        <v>0.32608695652173902</v>
      </c>
      <c r="H26" s="52">
        <v>0.47179261918815407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134</v>
      </c>
      <c r="C27" s="54">
        <v>117</v>
      </c>
      <c r="D27" s="54">
        <v>171</v>
      </c>
      <c r="E27" s="70">
        <v>174</v>
      </c>
      <c r="F27" s="70">
        <v>202</v>
      </c>
      <c r="G27" s="51">
        <v>0.16091954022988508</v>
      </c>
      <c r="H27" s="52">
        <v>0.10805582913602185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19</v>
      </c>
      <c r="C28" s="54">
        <v>30</v>
      </c>
      <c r="D28" s="54">
        <v>31</v>
      </c>
      <c r="E28" s="70">
        <v>55</v>
      </c>
      <c r="F28" s="70">
        <v>23</v>
      </c>
      <c r="G28" s="51">
        <v>-0.58181818181818179</v>
      </c>
      <c r="H28" s="52">
        <v>4.8922880120536583E-2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71</v>
      </c>
      <c r="C29" s="54">
        <v>52</v>
      </c>
      <c r="D29" s="54">
        <v>32</v>
      </c>
      <c r="E29" s="70">
        <v>68</v>
      </c>
      <c r="F29" s="70">
        <v>46</v>
      </c>
      <c r="G29" s="51">
        <v>-0.32352941176470584</v>
      </c>
      <c r="H29" s="52">
        <v>-0.10282973612634183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39</v>
      </c>
      <c r="C30" s="54">
        <v>39</v>
      </c>
      <c r="D30" s="54">
        <v>26</v>
      </c>
      <c r="E30" s="70">
        <v>31</v>
      </c>
      <c r="F30" s="70">
        <v>53</v>
      </c>
      <c r="G30" s="51">
        <v>0.70967741935483875</v>
      </c>
      <c r="H30" s="52">
        <v>7.9699289649042271E-2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17</v>
      </c>
      <c r="C31" s="54">
        <v>14</v>
      </c>
      <c r="D31" s="54">
        <v>6</v>
      </c>
      <c r="E31" s="70">
        <v>10</v>
      </c>
      <c r="F31" s="70">
        <v>20</v>
      </c>
      <c r="G31" s="51">
        <v>1</v>
      </c>
      <c r="H31" s="52">
        <v>4.146641284934427E-2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15</v>
      </c>
      <c r="C32" s="54">
        <v>16</v>
      </c>
      <c r="D32" s="54">
        <v>8</v>
      </c>
      <c r="E32" s="70">
        <v>13</v>
      </c>
      <c r="F32" s="70">
        <v>44</v>
      </c>
      <c r="G32" s="51">
        <v>2.3846153846153846</v>
      </c>
      <c r="H32" s="52">
        <v>0.30870075920943463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12</v>
      </c>
      <c r="C33" s="54">
        <v>32</v>
      </c>
      <c r="D33" s="54">
        <v>21</v>
      </c>
      <c r="E33" s="70">
        <v>25</v>
      </c>
      <c r="F33" s="70">
        <v>26</v>
      </c>
      <c r="G33" s="51">
        <v>4.0000000000000036E-2</v>
      </c>
      <c r="H33" s="52">
        <v>0.2132436459293634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19</v>
      </c>
      <c r="C34" s="56">
        <v>9</v>
      </c>
      <c r="D34" s="56">
        <v>33</v>
      </c>
      <c r="E34" s="70">
        <v>25</v>
      </c>
      <c r="F34" s="70">
        <v>38</v>
      </c>
      <c r="G34" s="51">
        <v>0.52</v>
      </c>
      <c r="H34" s="52">
        <v>0.18920711500272103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16</v>
      </c>
      <c r="C35" s="56">
        <v>11</v>
      </c>
      <c r="D35" s="56">
        <v>10</v>
      </c>
      <c r="E35" s="70">
        <v>15</v>
      </c>
      <c r="F35" s="70">
        <v>3</v>
      </c>
      <c r="G35" s="51">
        <v>-0.8</v>
      </c>
      <c r="H35" s="52">
        <v>-0.34196299352375381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198</v>
      </c>
      <c r="C36" s="72">
        <v>341</v>
      </c>
      <c r="D36" s="72">
        <v>245</v>
      </c>
      <c r="E36" s="73">
        <v>266</v>
      </c>
      <c r="F36" s="73">
        <v>330</v>
      </c>
      <c r="G36" s="51">
        <v>0.24060150375939848</v>
      </c>
      <c r="H36" s="52">
        <v>0.13621936646749933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9883</v>
      </c>
      <c r="C37" s="61">
        <v>12095</v>
      </c>
      <c r="D37" s="61">
        <v>13304</v>
      </c>
      <c r="E37" s="61">
        <v>12420</v>
      </c>
      <c r="F37" s="61">
        <v>13970</v>
      </c>
      <c r="G37" s="64">
        <v>0.1247987117552336</v>
      </c>
      <c r="H37" s="65">
        <v>9.0377553876546779E-2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42405</v>
      </c>
      <c r="C38" s="66">
        <v>49940</v>
      </c>
      <c r="D38" s="66">
        <v>58216</v>
      </c>
      <c r="E38" s="66">
        <v>60289</v>
      </c>
      <c r="F38" s="66">
        <v>61617</v>
      </c>
      <c r="G38" s="64">
        <v>2.2027235482426244E-2</v>
      </c>
      <c r="H38" s="64">
        <v>9.7920440245742535E-2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42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70507</v>
      </c>
      <c r="C5" s="47">
        <v>67981</v>
      </c>
      <c r="D5" s="47">
        <v>71533</v>
      </c>
      <c r="E5" s="70">
        <v>67983</v>
      </c>
      <c r="F5" s="70">
        <v>63263</v>
      </c>
      <c r="G5" s="51">
        <v>-6.9429121986378961E-2</v>
      </c>
      <c r="H5" s="52">
        <v>-2.6738852724278783E-2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12609</v>
      </c>
      <c r="C6" s="54">
        <v>12436</v>
      </c>
      <c r="D6" s="54">
        <v>13793</v>
      </c>
      <c r="E6" s="70">
        <v>11611</v>
      </c>
      <c r="F6" s="70">
        <v>8894</v>
      </c>
      <c r="G6" s="51">
        <v>-0.23400223925587804</v>
      </c>
      <c r="H6" s="52">
        <v>-8.3559823912270903E-2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4504</v>
      </c>
      <c r="C7" s="54">
        <v>4964</v>
      </c>
      <c r="D7" s="54">
        <v>4655</v>
      </c>
      <c r="E7" s="70">
        <v>4088</v>
      </c>
      <c r="F7" s="70">
        <v>3252</v>
      </c>
      <c r="G7" s="51">
        <v>-0.20450097847358117</v>
      </c>
      <c r="H7" s="52">
        <v>-7.819716646746E-2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1807</v>
      </c>
      <c r="C8" s="54">
        <v>2060</v>
      </c>
      <c r="D8" s="54">
        <v>2540</v>
      </c>
      <c r="E8" s="70">
        <v>1657</v>
      </c>
      <c r="F8" s="70">
        <v>1900</v>
      </c>
      <c r="G8" s="51">
        <v>0.14665057332528675</v>
      </c>
      <c r="H8" s="52">
        <v>1.2625505778018686E-2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1236</v>
      </c>
      <c r="C9" s="54">
        <v>1338</v>
      </c>
      <c r="D9" s="54">
        <v>1297</v>
      </c>
      <c r="E9" s="70">
        <v>1439</v>
      </c>
      <c r="F9" s="70">
        <v>1347</v>
      </c>
      <c r="G9" s="51">
        <v>-6.3933287004864447E-2</v>
      </c>
      <c r="H9" s="52">
        <v>2.1732672427567268E-2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167</v>
      </c>
      <c r="C10" s="54">
        <v>147</v>
      </c>
      <c r="D10" s="54">
        <v>107</v>
      </c>
      <c r="E10" s="70">
        <v>91</v>
      </c>
      <c r="F10" s="70">
        <v>96</v>
      </c>
      <c r="G10" s="51">
        <v>5.4945054945054972E-2</v>
      </c>
      <c r="H10" s="52">
        <v>-0.12925960910965195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49</v>
      </c>
      <c r="C11" s="54">
        <v>64</v>
      </c>
      <c r="D11" s="54">
        <v>127</v>
      </c>
      <c r="E11" s="70">
        <v>115</v>
      </c>
      <c r="F11" s="70">
        <v>87</v>
      </c>
      <c r="G11" s="51">
        <v>-0.24347826086956526</v>
      </c>
      <c r="H11" s="52">
        <v>0.15433215404831846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224</v>
      </c>
      <c r="C12" s="54">
        <v>297</v>
      </c>
      <c r="D12" s="54">
        <v>255</v>
      </c>
      <c r="E12" s="70">
        <v>385</v>
      </c>
      <c r="F12" s="70">
        <v>254</v>
      </c>
      <c r="G12" s="51">
        <v>-0.34025974025974026</v>
      </c>
      <c r="H12" s="52">
        <v>3.1920938135543864E-2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237</v>
      </c>
      <c r="C13" s="54">
        <v>299</v>
      </c>
      <c r="D13" s="54">
        <v>268</v>
      </c>
      <c r="E13" s="70">
        <v>272</v>
      </c>
      <c r="F13" s="70">
        <v>196</v>
      </c>
      <c r="G13" s="51">
        <v>-0.27941176470588236</v>
      </c>
      <c r="H13" s="52">
        <v>-4.6376529522116239E-2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25</v>
      </c>
      <c r="C14" s="54">
        <v>66</v>
      </c>
      <c r="D14" s="54">
        <v>36</v>
      </c>
      <c r="E14" s="70">
        <v>76</v>
      </c>
      <c r="F14" s="70">
        <v>47</v>
      </c>
      <c r="G14" s="51">
        <v>-0.38157894736842102</v>
      </c>
      <c r="H14" s="52">
        <v>0.17095299652898488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742</v>
      </c>
      <c r="C15" s="54">
        <v>766</v>
      </c>
      <c r="D15" s="54">
        <v>888</v>
      </c>
      <c r="E15" s="70">
        <v>825</v>
      </c>
      <c r="F15" s="70">
        <v>695</v>
      </c>
      <c r="G15" s="51">
        <v>-0.15757575757575759</v>
      </c>
      <c r="H15" s="52">
        <v>-1.6226261973787182E-2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294</v>
      </c>
      <c r="C16" s="54">
        <v>407</v>
      </c>
      <c r="D16" s="54">
        <v>329</v>
      </c>
      <c r="E16" s="70">
        <v>352</v>
      </c>
      <c r="F16" s="70">
        <v>324</v>
      </c>
      <c r="G16" s="51">
        <v>-7.9545454545454586E-2</v>
      </c>
      <c r="H16" s="52">
        <v>2.4588365313430449E-2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56</v>
      </c>
      <c r="C17" s="54">
        <v>50</v>
      </c>
      <c r="D17" s="54">
        <v>57</v>
      </c>
      <c r="E17" s="70">
        <v>50</v>
      </c>
      <c r="F17" s="70">
        <v>27</v>
      </c>
      <c r="G17" s="51">
        <v>-0.45999999999999996</v>
      </c>
      <c r="H17" s="52">
        <v>-0.16671428979646263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35</v>
      </c>
      <c r="C18" s="54">
        <v>56</v>
      </c>
      <c r="D18" s="54">
        <v>42</v>
      </c>
      <c r="E18" s="70">
        <v>45</v>
      </c>
      <c r="F18" s="70">
        <v>32</v>
      </c>
      <c r="G18" s="51">
        <v>-0.28888888888888886</v>
      </c>
      <c r="H18" s="52">
        <v>-2.2153955130197911E-2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72</v>
      </c>
      <c r="C19" s="54">
        <v>102</v>
      </c>
      <c r="D19" s="54">
        <v>105</v>
      </c>
      <c r="E19" s="70">
        <v>89</v>
      </c>
      <c r="F19" s="70">
        <v>116</v>
      </c>
      <c r="G19" s="51">
        <v>0.30337078651685401</v>
      </c>
      <c r="H19" s="52">
        <v>0.12663016009868322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1038</v>
      </c>
      <c r="C20" s="54">
        <v>667</v>
      </c>
      <c r="D20" s="54">
        <v>556</v>
      </c>
      <c r="E20" s="70">
        <v>640</v>
      </c>
      <c r="F20" s="70">
        <v>446</v>
      </c>
      <c r="G20" s="51">
        <v>-0.30312499999999998</v>
      </c>
      <c r="H20" s="52">
        <v>-0.19037413082449872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196</v>
      </c>
      <c r="C21" s="54">
        <v>190</v>
      </c>
      <c r="D21" s="54">
        <v>178</v>
      </c>
      <c r="E21" s="70">
        <v>182</v>
      </c>
      <c r="F21" s="70">
        <v>194</v>
      </c>
      <c r="G21" s="51">
        <v>6.5934065934065922E-2</v>
      </c>
      <c r="H21" s="52">
        <v>-2.5608404811234831E-3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34</v>
      </c>
      <c r="C22" s="54">
        <v>106</v>
      </c>
      <c r="D22" s="54">
        <v>167</v>
      </c>
      <c r="E22" s="70">
        <v>165</v>
      </c>
      <c r="F22" s="70">
        <v>77</v>
      </c>
      <c r="G22" s="51">
        <v>-0.53333333333333333</v>
      </c>
      <c r="H22" s="52">
        <v>0.22674120217495375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171</v>
      </c>
      <c r="C23" s="56">
        <v>459</v>
      </c>
      <c r="D23" s="56">
        <v>310</v>
      </c>
      <c r="E23" s="70">
        <v>173</v>
      </c>
      <c r="F23" s="70">
        <v>103</v>
      </c>
      <c r="G23" s="51">
        <v>-0.40462427745664742</v>
      </c>
      <c r="H23" s="52">
        <v>-0.11903170575811195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79</v>
      </c>
      <c r="C24" s="54">
        <v>97</v>
      </c>
      <c r="D24" s="54">
        <v>146</v>
      </c>
      <c r="E24" s="70">
        <v>100</v>
      </c>
      <c r="F24" s="70">
        <v>131</v>
      </c>
      <c r="G24" s="51">
        <v>0.31000000000000005</v>
      </c>
      <c r="H24" s="52">
        <v>0.13477837515195357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336</v>
      </c>
      <c r="C25" s="54">
        <v>180</v>
      </c>
      <c r="D25" s="54">
        <v>262</v>
      </c>
      <c r="E25" s="70">
        <v>277</v>
      </c>
      <c r="F25" s="70">
        <v>144</v>
      </c>
      <c r="G25" s="51">
        <v>-0.48014440433213001</v>
      </c>
      <c r="H25" s="52">
        <v>-0.19089328842977882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96</v>
      </c>
      <c r="C26" s="54">
        <v>182</v>
      </c>
      <c r="D26" s="54">
        <v>161</v>
      </c>
      <c r="E26" s="70">
        <v>198</v>
      </c>
      <c r="F26" s="70">
        <v>120</v>
      </c>
      <c r="G26" s="51">
        <v>-0.39393939393939392</v>
      </c>
      <c r="H26" s="52">
        <v>5.7371263440564091E-2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444</v>
      </c>
      <c r="C27" s="54">
        <v>622</v>
      </c>
      <c r="D27" s="54">
        <v>645</v>
      </c>
      <c r="E27" s="70">
        <v>596</v>
      </c>
      <c r="F27" s="70">
        <v>568</v>
      </c>
      <c r="G27" s="51">
        <v>-4.6979865771812124E-2</v>
      </c>
      <c r="H27" s="52">
        <v>6.3509420965098151E-2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18</v>
      </c>
      <c r="C28" s="54">
        <v>51</v>
      </c>
      <c r="D28" s="54">
        <v>50</v>
      </c>
      <c r="E28" s="70">
        <v>33</v>
      </c>
      <c r="F28" s="70">
        <v>49</v>
      </c>
      <c r="G28" s="51">
        <v>0.48484848484848486</v>
      </c>
      <c r="H28" s="52">
        <v>0.28449049150572181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50</v>
      </c>
      <c r="C29" s="54">
        <v>96</v>
      </c>
      <c r="D29" s="54">
        <v>88</v>
      </c>
      <c r="E29" s="70">
        <v>142</v>
      </c>
      <c r="F29" s="70">
        <v>58</v>
      </c>
      <c r="G29" s="51">
        <v>-0.59154929577464788</v>
      </c>
      <c r="H29" s="52">
        <v>3.7801985653766579E-2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94</v>
      </c>
      <c r="C30" s="54">
        <v>113</v>
      </c>
      <c r="D30" s="54">
        <v>146</v>
      </c>
      <c r="E30" s="70">
        <v>120</v>
      </c>
      <c r="F30" s="70">
        <v>193</v>
      </c>
      <c r="G30" s="51">
        <v>0.60833333333333339</v>
      </c>
      <c r="H30" s="52">
        <v>0.19703641937824101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31</v>
      </c>
      <c r="C31" s="54">
        <v>46</v>
      </c>
      <c r="D31" s="54">
        <v>43</v>
      </c>
      <c r="E31" s="70">
        <v>35</v>
      </c>
      <c r="F31" s="70">
        <v>55</v>
      </c>
      <c r="G31" s="51">
        <v>0.5714285714285714</v>
      </c>
      <c r="H31" s="52">
        <v>0.15411809151634381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3</v>
      </c>
      <c r="C32" s="54">
        <v>19</v>
      </c>
      <c r="D32" s="54">
        <v>10</v>
      </c>
      <c r="E32" s="70">
        <v>19</v>
      </c>
      <c r="F32" s="70">
        <v>7</v>
      </c>
      <c r="G32" s="51">
        <v>-0.63157894736842102</v>
      </c>
      <c r="H32" s="52">
        <v>0.23593091702244706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26</v>
      </c>
      <c r="C33" s="54">
        <v>83</v>
      </c>
      <c r="D33" s="54">
        <v>61</v>
      </c>
      <c r="E33" s="70">
        <v>56</v>
      </c>
      <c r="F33" s="70">
        <v>49</v>
      </c>
      <c r="G33" s="51">
        <v>-0.125</v>
      </c>
      <c r="H33" s="52">
        <v>0.17167100585756923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65</v>
      </c>
      <c r="C34" s="56">
        <v>87</v>
      </c>
      <c r="D34" s="56">
        <v>65</v>
      </c>
      <c r="E34" s="70">
        <v>48</v>
      </c>
      <c r="F34" s="70">
        <v>68</v>
      </c>
      <c r="G34" s="51">
        <v>0.41666666666666674</v>
      </c>
      <c r="H34" s="52">
        <v>1.1343969138847276E-2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14</v>
      </c>
      <c r="C35" s="56">
        <v>18</v>
      </c>
      <c r="D35" s="56">
        <v>16</v>
      </c>
      <c r="E35" s="70">
        <v>16</v>
      </c>
      <c r="F35" s="70">
        <v>8</v>
      </c>
      <c r="G35" s="51">
        <v>-0.5</v>
      </c>
      <c r="H35" s="52">
        <v>-0.13055825611001726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709</v>
      </c>
      <c r="C36" s="72">
        <v>822</v>
      </c>
      <c r="D36" s="72">
        <v>994</v>
      </c>
      <c r="E36" s="73">
        <v>819</v>
      </c>
      <c r="F36" s="73">
        <v>5188</v>
      </c>
      <c r="G36" s="51">
        <v>5.3345543345543343</v>
      </c>
      <c r="H36" s="52">
        <v>0.64470659190660995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25461</v>
      </c>
      <c r="C37" s="61">
        <v>26890</v>
      </c>
      <c r="D37" s="61">
        <v>28397</v>
      </c>
      <c r="E37" s="61">
        <v>24714</v>
      </c>
      <c r="F37" s="61">
        <v>24725</v>
      </c>
      <c r="G37" s="64">
        <v>4.4509185077279412E-4</v>
      </c>
      <c r="H37" s="65">
        <v>-7.3064253791160771E-3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95968</v>
      </c>
      <c r="C38" s="66">
        <v>94871</v>
      </c>
      <c r="D38" s="66">
        <v>99930</v>
      </c>
      <c r="E38" s="66">
        <v>92697</v>
      </c>
      <c r="F38" s="66">
        <v>87988</v>
      </c>
      <c r="G38" s="64">
        <v>-5.0799918012449208E-2</v>
      </c>
      <c r="H38" s="64">
        <v>-2.1469762033211381E-2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66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85167</v>
      </c>
      <c r="C5" s="47">
        <v>90313</v>
      </c>
      <c r="D5" s="47">
        <v>81166</v>
      </c>
      <c r="E5" s="70">
        <v>78539</v>
      </c>
      <c r="F5" s="70">
        <v>76142</v>
      </c>
      <c r="G5" s="51">
        <v>-3.051986910961435E-2</v>
      </c>
      <c r="H5" s="52">
        <v>-2.7615040648445222E-2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15345</v>
      </c>
      <c r="C6" s="54">
        <v>13236</v>
      </c>
      <c r="D6" s="54">
        <v>13334</v>
      </c>
      <c r="E6" s="70">
        <v>10994</v>
      </c>
      <c r="F6" s="70">
        <v>11071</v>
      </c>
      <c r="G6" s="51">
        <v>7.0038202655993143E-3</v>
      </c>
      <c r="H6" s="52">
        <v>-7.8373424136276348E-2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5966</v>
      </c>
      <c r="C7" s="54">
        <v>6983</v>
      </c>
      <c r="D7" s="54">
        <v>6391</v>
      </c>
      <c r="E7" s="70">
        <v>6504</v>
      </c>
      <c r="F7" s="70">
        <v>5930</v>
      </c>
      <c r="G7" s="51">
        <v>-8.8253382533825309E-2</v>
      </c>
      <c r="H7" s="52">
        <v>-1.5119740844492524E-3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2977</v>
      </c>
      <c r="C8" s="54">
        <v>3556</v>
      </c>
      <c r="D8" s="54">
        <v>3125</v>
      </c>
      <c r="E8" s="70">
        <v>3274</v>
      </c>
      <c r="F8" s="70">
        <v>2890</v>
      </c>
      <c r="G8" s="51">
        <v>-0.11728772144166155</v>
      </c>
      <c r="H8" s="52">
        <v>-7.3874724637750244E-3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4580</v>
      </c>
      <c r="C9" s="54">
        <v>5336</v>
      </c>
      <c r="D9" s="54">
        <v>5010</v>
      </c>
      <c r="E9" s="70">
        <v>5108</v>
      </c>
      <c r="F9" s="70">
        <v>4729</v>
      </c>
      <c r="G9" s="51">
        <v>-7.4197337509788519E-2</v>
      </c>
      <c r="H9" s="52">
        <v>8.0358065445638172E-3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340</v>
      </c>
      <c r="C10" s="54">
        <v>358</v>
      </c>
      <c r="D10" s="54">
        <v>332</v>
      </c>
      <c r="E10" s="70">
        <v>511</v>
      </c>
      <c r="F10" s="70">
        <v>432</v>
      </c>
      <c r="G10" s="51">
        <v>-0.15459882583170259</v>
      </c>
      <c r="H10" s="52">
        <v>6.1698508971953503E-2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177</v>
      </c>
      <c r="C11" s="54">
        <v>157</v>
      </c>
      <c r="D11" s="54">
        <v>212</v>
      </c>
      <c r="E11" s="70">
        <v>228</v>
      </c>
      <c r="F11" s="70">
        <v>161</v>
      </c>
      <c r="G11" s="51">
        <v>-0.29385964912280704</v>
      </c>
      <c r="H11" s="52">
        <v>-2.3408022289513886E-2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380</v>
      </c>
      <c r="C12" s="54">
        <v>499</v>
      </c>
      <c r="D12" s="54">
        <v>573</v>
      </c>
      <c r="E12" s="70">
        <v>653</v>
      </c>
      <c r="F12" s="70">
        <v>840</v>
      </c>
      <c r="G12" s="51">
        <v>0.28637059724349156</v>
      </c>
      <c r="H12" s="52">
        <v>0.2193374772186969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344</v>
      </c>
      <c r="C13" s="54">
        <v>392</v>
      </c>
      <c r="D13" s="54">
        <v>468</v>
      </c>
      <c r="E13" s="70">
        <v>516</v>
      </c>
      <c r="F13" s="70">
        <v>400</v>
      </c>
      <c r="G13" s="51">
        <v>-0.22480620155038755</v>
      </c>
      <c r="H13" s="52">
        <v>3.8425602551470206E-2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198</v>
      </c>
      <c r="C14" s="54">
        <v>261</v>
      </c>
      <c r="D14" s="54">
        <v>231</v>
      </c>
      <c r="E14" s="70">
        <v>237</v>
      </c>
      <c r="F14" s="70">
        <v>232</v>
      </c>
      <c r="G14" s="51">
        <v>-2.1097046413502074E-2</v>
      </c>
      <c r="H14" s="52">
        <v>4.0412828887961938E-2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1239</v>
      </c>
      <c r="C15" s="54">
        <v>1476</v>
      </c>
      <c r="D15" s="54">
        <v>1377</v>
      </c>
      <c r="E15" s="70">
        <v>1538</v>
      </c>
      <c r="F15" s="70">
        <v>1289</v>
      </c>
      <c r="G15" s="51">
        <v>-0.16189856957087123</v>
      </c>
      <c r="H15" s="52">
        <v>9.9396032749825558E-3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851</v>
      </c>
      <c r="C16" s="54">
        <v>979</v>
      </c>
      <c r="D16" s="54">
        <v>850</v>
      </c>
      <c r="E16" s="70">
        <v>961</v>
      </c>
      <c r="F16" s="70">
        <v>1364</v>
      </c>
      <c r="G16" s="51">
        <v>0.41935483870967749</v>
      </c>
      <c r="H16" s="52">
        <v>0.12517792359447344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129</v>
      </c>
      <c r="C17" s="54">
        <v>148</v>
      </c>
      <c r="D17" s="54">
        <v>122</v>
      </c>
      <c r="E17" s="70">
        <v>184</v>
      </c>
      <c r="F17" s="70">
        <v>248</v>
      </c>
      <c r="G17" s="51">
        <v>0.34782608695652173</v>
      </c>
      <c r="H17" s="52">
        <v>0.17751240919905364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83</v>
      </c>
      <c r="C18" s="54">
        <v>121</v>
      </c>
      <c r="D18" s="54">
        <v>84</v>
      </c>
      <c r="E18" s="70">
        <v>57</v>
      </c>
      <c r="F18" s="70">
        <v>97</v>
      </c>
      <c r="G18" s="51">
        <v>0.70175438596491224</v>
      </c>
      <c r="H18" s="52">
        <v>3.9736788017928015E-2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244</v>
      </c>
      <c r="C19" s="54">
        <v>231</v>
      </c>
      <c r="D19" s="54">
        <v>369</v>
      </c>
      <c r="E19" s="70">
        <v>293</v>
      </c>
      <c r="F19" s="70">
        <v>340</v>
      </c>
      <c r="G19" s="51">
        <v>0.16040955631399312</v>
      </c>
      <c r="H19" s="52">
        <v>8.6481342092171509E-2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478</v>
      </c>
      <c r="C20" s="54">
        <v>549</v>
      </c>
      <c r="D20" s="54">
        <v>569</v>
      </c>
      <c r="E20" s="70">
        <v>472</v>
      </c>
      <c r="F20" s="70">
        <v>527</v>
      </c>
      <c r="G20" s="51">
        <v>0.11652542372881358</v>
      </c>
      <c r="H20" s="52">
        <v>2.4697507101540728E-2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245</v>
      </c>
      <c r="C21" s="54">
        <v>315</v>
      </c>
      <c r="D21" s="54">
        <v>230</v>
      </c>
      <c r="E21" s="70">
        <v>274</v>
      </c>
      <c r="F21" s="70">
        <v>258</v>
      </c>
      <c r="G21" s="51">
        <v>-5.8394160583941646E-2</v>
      </c>
      <c r="H21" s="52">
        <v>1.300923690804856E-2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85</v>
      </c>
      <c r="C22" s="54">
        <v>147</v>
      </c>
      <c r="D22" s="54">
        <v>174</v>
      </c>
      <c r="E22" s="70">
        <v>152</v>
      </c>
      <c r="F22" s="70">
        <v>139</v>
      </c>
      <c r="G22" s="51">
        <v>-8.5526315789473673E-2</v>
      </c>
      <c r="H22" s="52">
        <v>0.13083428900247562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114</v>
      </c>
      <c r="C23" s="56">
        <v>165</v>
      </c>
      <c r="D23" s="56">
        <v>181</v>
      </c>
      <c r="E23" s="70">
        <v>216</v>
      </c>
      <c r="F23" s="70">
        <v>197</v>
      </c>
      <c r="G23" s="51">
        <v>-8.796296296296291E-2</v>
      </c>
      <c r="H23" s="52">
        <v>0.1465429908528677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122</v>
      </c>
      <c r="C24" s="54">
        <v>134</v>
      </c>
      <c r="D24" s="54">
        <v>80</v>
      </c>
      <c r="E24" s="70">
        <v>175</v>
      </c>
      <c r="F24" s="70">
        <v>138</v>
      </c>
      <c r="G24" s="51">
        <v>-0.21142857142857141</v>
      </c>
      <c r="H24" s="52">
        <v>3.1287642796213211E-2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440</v>
      </c>
      <c r="C25" s="54">
        <v>1083</v>
      </c>
      <c r="D25" s="54">
        <v>558</v>
      </c>
      <c r="E25" s="70">
        <v>675</v>
      </c>
      <c r="F25" s="70">
        <v>629</v>
      </c>
      <c r="G25" s="51">
        <v>-6.814814814814818E-2</v>
      </c>
      <c r="H25" s="52">
        <v>9.3451418309270728E-2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229</v>
      </c>
      <c r="C26" s="54">
        <v>305</v>
      </c>
      <c r="D26" s="54">
        <v>384</v>
      </c>
      <c r="E26" s="70">
        <v>325</v>
      </c>
      <c r="F26" s="70">
        <v>265</v>
      </c>
      <c r="G26" s="51">
        <v>-0.18461538461538463</v>
      </c>
      <c r="H26" s="52">
        <v>3.7176332326094741E-2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1230</v>
      </c>
      <c r="C27" s="54">
        <v>1565</v>
      </c>
      <c r="D27" s="54">
        <v>1671</v>
      </c>
      <c r="E27" s="70">
        <v>1679</v>
      </c>
      <c r="F27" s="70">
        <v>1895</v>
      </c>
      <c r="G27" s="51">
        <v>0.12864800476474092</v>
      </c>
      <c r="H27" s="52">
        <v>0.11410474964612649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94</v>
      </c>
      <c r="C28" s="54">
        <v>137</v>
      </c>
      <c r="D28" s="54">
        <v>174</v>
      </c>
      <c r="E28" s="70">
        <v>171</v>
      </c>
      <c r="F28" s="70">
        <v>131</v>
      </c>
      <c r="G28" s="51">
        <v>-0.23391812865497075</v>
      </c>
      <c r="H28" s="52">
        <v>8.6515335532511228E-2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296</v>
      </c>
      <c r="C29" s="54">
        <v>361</v>
      </c>
      <c r="D29" s="54">
        <v>308</v>
      </c>
      <c r="E29" s="70">
        <v>448</v>
      </c>
      <c r="F29" s="70">
        <v>436</v>
      </c>
      <c r="G29" s="51">
        <v>-2.6785714285714302E-2</v>
      </c>
      <c r="H29" s="52">
        <v>0.10166282474384092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174</v>
      </c>
      <c r="C30" s="54">
        <v>98</v>
      </c>
      <c r="D30" s="54">
        <v>354</v>
      </c>
      <c r="E30" s="70">
        <v>310</v>
      </c>
      <c r="F30" s="70">
        <v>427</v>
      </c>
      <c r="G30" s="51">
        <v>0.3774193548387097</v>
      </c>
      <c r="H30" s="52">
        <v>0.25161182228260759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78</v>
      </c>
      <c r="C31" s="54">
        <v>262</v>
      </c>
      <c r="D31" s="54">
        <v>90</v>
      </c>
      <c r="E31" s="70">
        <v>101</v>
      </c>
      <c r="F31" s="70">
        <v>157</v>
      </c>
      <c r="G31" s="51">
        <v>0.5544554455445545</v>
      </c>
      <c r="H31" s="52">
        <v>0.19110833148772777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91</v>
      </c>
      <c r="C32" s="54">
        <v>70</v>
      </c>
      <c r="D32" s="54">
        <v>130</v>
      </c>
      <c r="E32" s="70">
        <v>143</v>
      </c>
      <c r="F32" s="70">
        <v>70</v>
      </c>
      <c r="G32" s="51">
        <v>-0.51048951048951041</v>
      </c>
      <c r="H32" s="52">
        <v>-6.3486241795119525E-2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137</v>
      </c>
      <c r="C33" s="54">
        <v>196</v>
      </c>
      <c r="D33" s="54">
        <v>185</v>
      </c>
      <c r="E33" s="70">
        <v>148</v>
      </c>
      <c r="F33" s="70">
        <v>208</v>
      </c>
      <c r="G33" s="51">
        <v>0.40540540540540548</v>
      </c>
      <c r="H33" s="52">
        <v>0.11003249366549506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84</v>
      </c>
      <c r="C34" s="56">
        <v>200</v>
      </c>
      <c r="D34" s="56">
        <v>130</v>
      </c>
      <c r="E34" s="70">
        <v>132</v>
      </c>
      <c r="F34" s="70">
        <v>118</v>
      </c>
      <c r="G34" s="51">
        <v>-0.10606060606060608</v>
      </c>
      <c r="H34" s="52">
        <v>8.8681092167584241E-2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49</v>
      </c>
      <c r="C35" s="56">
        <v>58</v>
      </c>
      <c r="D35" s="56">
        <v>59</v>
      </c>
      <c r="E35" s="70">
        <v>42</v>
      </c>
      <c r="F35" s="70">
        <v>87</v>
      </c>
      <c r="G35" s="51">
        <v>1.0714285714285716</v>
      </c>
      <c r="H35" s="52">
        <v>0.15433215404831846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1477</v>
      </c>
      <c r="C36" s="72">
        <v>1684</v>
      </c>
      <c r="D36" s="72">
        <v>2026</v>
      </c>
      <c r="E36" s="73">
        <v>2398</v>
      </c>
      <c r="F36" s="73">
        <v>1618</v>
      </c>
      <c r="G36" s="51">
        <v>-0.32527105921601329</v>
      </c>
      <c r="H36" s="52">
        <v>2.3056232584175662E-2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38276</v>
      </c>
      <c r="C37" s="61">
        <v>41062</v>
      </c>
      <c r="D37" s="61">
        <v>39781</v>
      </c>
      <c r="E37" s="61">
        <v>38919</v>
      </c>
      <c r="F37" s="61">
        <v>37323</v>
      </c>
      <c r="G37" s="64">
        <v>-4.1008247899483541E-2</v>
      </c>
      <c r="H37" s="65">
        <v>-6.2835030363015409E-3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123443</v>
      </c>
      <c r="C38" s="66">
        <v>131375</v>
      </c>
      <c r="D38" s="66">
        <v>120947</v>
      </c>
      <c r="E38" s="66">
        <v>117458</v>
      </c>
      <c r="F38" s="66">
        <v>113465</v>
      </c>
      <c r="G38" s="64">
        <v>-3.3995130174189869E-2</v>
      </c>
      <c r="H38" s="64">
        <v>-2.0850824753873676E-2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43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95028</v>
      </c>
      <c r="C5" s="47">
        <v>100518</v>
      </c>
      <c r="D5" s="47">
        <v>110484</v>
      </c>
      <c r="E5" s="70">
        <v>115064</v>
      </c>
      <c r="F5" s="70">
        <v>125150</v>
      </c>
      <c r="G5" s="51">
        <v>8.7655565598275809E-2</v>
      </c>
      <c r="H5" s="52">
        <v>7.1259820499631532E-2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30389</v>
      </c>
      <c r="C6" s="54">
        <v>37115</v>
      </c>
      <c r="D6" s="54">
        <v>36792</v>
      </c>
      <c r="E6" s="70">
        <v>30505</v>
      </c>
      <c r="F6" s="70">
        <v>33066</v>
      </c>
      <c r="G6" s="51">
        <v>8.395345025405665E-2</v>
      </c>
      <c r="H6" s="52">
        <v>2.1330527341805849E-2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20812</v>
      </c>
      <c r="C7" s="54">
        <v>23334</v>
      </c>
      <c r="D7" s="54">
        <v>25075</v>
      </c>
      <c r="E7" s="70">
        <v>25175</v>
      </c>
      <c r="F7" s="70">
        <v>30097</v>
      </c>
      <c r="G7" s="51">
        <v>0.19551142005958289</v>
      </c>
      <c r="H7" s="52">
        <v>9.6610368301753402E-2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19845</v>
      </c>
      <c r="C8" s="54">
        <v>14734</v>
      </c>
      <c r="D8" s="54">
        <v>16931</v>
      </c>
      <c r="E8" s="70">
        <v>15632</v>
      </c>
      <c r="F8" s="70">
        <v>16240</v>
      </c>
      <c r="G8" s="51">
        <v>3.8894575230296935E-2</v>
      </c>
      <c r="H8" s="52">
        <v>-4.8883468199043545E-2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11490</v>
      </c>
      <c r="C9" s="54">
        <v>10900</v>
      </c>
      <c r="D9" s="54">
        <v>12061</v>
      </c>
      <c r="E9" s="70">
        <v>10430</v>
      </c>
      <c r="F9" s="70">
        <v>12002</v>
      </c>
      <c r="G9" s="51">
        <v>0.1507190795781399</v>
      </c>
      <c r="H9" s="52">
        <v>1.0958663722422823E-2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589</v>
      </c>
      <c r="C10" s="54">
        <v>566</v>
      </c>
      <c r="D10" s="54">
        <v>741</v>
      </c>
      <c r="E10" s="70">
        <v>603</v>
      </c>
      <c r="F10" s="70">
        <v>779</v>
      </c>
      <c r="G10" s="51">
        <v>0.29187396351575456</v>
      </c>
      <c r="H10" s="52">
        <v>7.2396877363548384E-2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315</v>
      </c>
      <c r="C11" s="54">
        <v>283</v>
      </c>
      <c r="D11" s="54">
        <v>286</v>
      </c>
      <c r="E11" s="70">
        <v>413</v>
      </c>
      <c r="F11" s="70">
        <v>376</v>
      </c>
      <c r="G11" s="51">
        <v>-8.9588377723970991E-2</v>
      </c>
      <c r="H11" s="52">
        <v>4.5247945967161529E-2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854</v>
      </c>
      <c r="C12" s="54">
        <v>849</v>
      </c>
      <c r="D12" s="54">
        <v>799</v>
      </c>
      <c r="E12" s="70">
        <v>777</v>
      </c>
      <c r="F12" s="70">
        <v>735</v>
      </c>
      <c r="G12" s="51">
        <v>-5.4054054054054057E-2</v>
      </c>
      <c r="H12" s="52">
        <v>-3.6820197337429139E-2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528</v>
      </c>
      <c r="C13" s="54">
        <v>665</v>
      </c>
      <c r="D13" s="54">
        <v>738</v>
      </c>
      <c r="E13" s="70">
        <v>765</v>
      </c>
      <c r="F13" s="70">
        <v>755</v>
      </c>
      <c r="G13" s="51">
        <v>-1.3071895424836555E-2</v>
      </c>
      <c r="H13" s="52">
        <v>9.352384430193883E-2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351</v>
      </c>
      <c r="C14" s="54">
        <v>421</v>
      </c>
      <c r="D14" s="54">
        <v>404</v>
      </c>
      <c r="E14" s="70">
        <v>318</v>
      </c>
      <c r="F14" s="70">
        <v>278</v>
      </c>
      <c r="G14" s="51">
        <v>-0.12578616352201255</v>
      </c>
      <c r="H14" s="52">
        <v>-5.6624876480792508E-2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2973</v>
      </c>
      <c r="C15" s="54">
        <v>3008</v>
      </c>
      <c r="D15" s="54">
        <v>4206</v>
      </c>
      <c r="E15" s="70">
        <v>3941</v>
      </c>
      <c r="F15" s="70">
        <v>3573</v>
      </c>
      <c r="G15" s="51">
        <v>-9.3377315402182193E-2</v>
      </c>
      <c r="H15" s="52">
        <v>4.7030967438678406E-2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2200</v>
      </c>
      <c r="C16" s="54">
        <v>1815</v>
      </c>
      <c r="D16" s="54">
        <v>1838</v>
      </c>
      <c r="E16" s="70">
        <v>2178</v>
      </c>
      <c r="F16" s="70">
        <v>2055</v>
      </c>
      <c r="G16" s="51">
        <v>-5.6473829201101888E-2</v>
      </c>
      <c r="H16" s="52">
        <v>-1.6900927549260647E-2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290</v>
      </c>
      <c r="C17" s="54">
        <v>354</v>
      </c>
      <c r="D17" s="54">
        <v>408</v>
      </c>
      <c r="E17" s="70">
        <v>477</v>
      </c>
      <c r="F17" s="70">
        <v>402</v>
      </c>
      <c r="G17" s="51">
        <v>-0.15723270440251569</v>
      </c>
      <c r="H17" s="52">
        <v>8.5068144932543666E-2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78</v>
      </c>
      <c r="C18" s="54">
        <v>216</v>
      </c>
      <c r="D18" s="54">
        <v>214</v>
      </c>
      <c r="E18" s="70">
        <v>304</v>
      </c>
      <c r="F18" s="70">
        <v>203</v>
      </c>
      <c r="G18" s="51">
        <v>-0.33223684210526316</v>
      </c>
      <c r="H18" s="52">
        <v>0.27013638959743314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297</v>
      </c>
      <c r="C19" s="54">
        <v>361</v>
      </c>
      <c r="D19" s="54">
        <v>368</v>
      </c>
      <c r="E19" s="70">
        <v>359</v>
      </c>
      <c r="F19" s="70">
        <v>438</v>
      </c>
      <c r="G19" s="51">
        <v>0.22005571030640669</v>
      </c>
      <c r="H19" s="52">
        <v>0.10199447035718423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1704</v>
      </c>
      <c r="C20" s="54">
        <v>1889</v>
      </c>
      <c r="D20" s="54">
        <v>1845</v>
      </c>
      <c r="E20" s="70">
        <v>2004</v>
      </c>
      <c r="F20" s="70">
        <v>1817</v>
      </c>
      <c r="G20" s="51">
        <v>-9.3313373253492982E-2</v>
      </c>
      <c r="H20" s="52">
        <v>1.6181617183707919E-2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693</v>
      </c>
      <c r="C21" s="54">
        <v>555</v>
      </c>
      <c r="D21" s="54">
        <v>750</v>
      </c>
      <c r="E21" s="70">
        <v>634</v>
      </c>
      <c r="F21" s="70">
        <v>624</v>
      </c>
      <c r="G21" s="51">
        <v>-1.5772870662460581E-2</v>
      </c>
      <c r="H21" s="52">
        <v>-2.5879150627420633E-2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166</v>
      </c>
      <c r="C22" s="54">
        <v>299</v>
      </c>
      <c r="D22" s="54">
        <v>189</v>
      </c>
      <c r="E22" s="70">
        <v>225</v>
      </c>
      <c r="F22" s="70">
        <v>238</v>
      </c>
      <c r="G22" s="51">
        <v>5.7777777777777706E-2</v>
      </c>
      <c r="H22" s="52">
        <v>9.4251667900743685E-2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158</v>
      </c>
      <c r="C23" s="56">
        <v>276</v>
      </c>
      <c r="D23" s="56">
        <v>289</v>
      </c>
      <c r="E23" s="70">
        <v>376</v>
      </c>
      <c r="F23" s="70">
        <v>381</v>
      </c>
      <c r="G23" s="51">
        <v>1.3297872340425565E-2</v>
      </c>
      <c r="H23" s="52">
        <v>0.2461403886972604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277</v>
      </c>
      <c r="C24" s="54">
        <v>316</v>
      </c>
      <c r="D24" s="54">
        <v>402</v>
      </c>
      <c r="E24" s="70">
        <v>370</v>
      </c>
      <c r="F24" s="70">
        <v>469</v>
      </c>
      <c r="G24" s="51">
        <v>0.2675675675675675</v>
      </c>
      <c r="H24" s="52">
        <v>0.14070479837949423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727</v>
      </c>
      <c r="C25" s="54">
        <v>559</v>
      </c>
      <c r="D25" s="54">
        <v>827</v>
      </c>
      <c r="E25" s="70">
        <v>1376</v>
      </c>
      <c r="F25" s="70">
        <v>807</v>
      </c>
      <c r="G25" s="51">
        <v>-0.41351744186046513</v>
      </c>
      <c r="H25" s="52">
        <v>2.6442866812773858E-2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559</v>
      </c>
      <c r="C26" s="54">
        <v>483</v>
      </c>
      <c r="D26" s="54">
        <v>514</v>
      </c>
      <c r="E26" s="70">
        <v>717</v>
      </c>
      <c r="F26" s="70">
        <v>543</v>
      </c>
      <c r="G26" s="51">
        <v>-0.24267782426778239</v>
      </c>
      <c r="H26" s="52">
        <v>-7.2337478888109263E-3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1475</v>
      </c>
      <c r="C27" s="54">
        <v>1735</v>
      </c>
      <c r="D27" s="54">
        <v>1765</v>
      </c>
      <c r="E27" s="70">
        <v>1553</v>
      </c>
      <c r="F27" s="70">
        <v>1418</v>
      </c>
      <c r="G27" s="51">
        <v>-8.6928525434642578E-2</v>
      </c>
      <c r="H27" s="52">
        <v>-9.8042621736911251E-3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341</v>
      </c>
      <c r="C28" s="54">
        <v>312</v>
      </c>
      <c r="D28" s="54">
        <v>374</v>
      </c>
      <c r="E28" s="70">
        <v>280</v>
      </c>
      <c r="F28" s="70">
        <v>361</v>
      </c>
      <c r="G28" s="51">
        <v>0.28928571428571437</v>
      </c>
      <c r="H28" s="52">
        <v>1.4350869295421065E-2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446</v>
      </c>
      <c r="C29" s="54">
        <v>363</v>
      </c>
      <c r="D29" s="54">
        <v>424</v>
      </c>
      <c r="E29" s="70">
        <v>386</v>
      </c>
      <c r="F29" s="70">
        <v>356</v>
      </c>
      <c r="G29" s="51">
        <v>-7.7720207253886064E-2</v>
      </c>
      <c r="H29" s="52">
        <v>-5.4788961533248748E-2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548</v>
      </c>
      <c r="C30" s="54">
        <v>825</v>
      </c>
      <c r="D30" s="54">
        <v>1009</v>
      </c>
      <c r="E30" s="70">
        <v>996</v>
      </c>
      <c r="F30" s="70">
        <v>641</v>
      </c>
      <c r="G30" s="51">
        <v>-0.35642570281124497</v>
      </c>
      <c r="H30" s="52">
        <v>3.9966543051646486E-2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278</v>
      </c>
      <c r="C31" s="54">
        <v>418</v>
      </c>
      <c r="D31" s="54">
        <v>505</v>
      </c>
      <c r="E31" s="70">
        <v>416</v>
      </c>
      <c r="F31" s="70">
        <v>335</v>
      </c>
      <c r="G31" s="51">
        <v>-0.19471153846153844</v>
      </c>
      <c r="H31" s="52">
        <v>4.7731503929251629E-2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72</v>
      </c>
      <c r="C32" s="54">
        <v>85</v>
      </c>
      <c r="D32" s="54">
        <v>102</v>
      </c>
      <c r="E32" s="70">
        <v>195</v>
      </c>
      <c r="F32" s="70">
        <v>97</v>
      </c>
      <c r="G32" s="51">
        <v>-0.50256410256410255</v>
      </c>
      <c r="H32" s="52">
        <v>7.7357425879952091E-2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187</v>
      </c>
      <c r="C33" s="54">
        <v>466</v>
      </c>
      <c r="D33" s="54">
        <v>390</v>
      </c>
      <c r="E33" s="70">
        <v>492</v>
      </c>
      <c r="F33" s="70">
        <v>367</v>
      </c>
      <c r="G33" s="51">
        <v>-0.25406504065040647</v>
      </c>
      <c r="H33" s="52">
        <v>0.18360315578490138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170</v>
      </c>
      <c r="C34" s="56">
        <v>252</v>
      </c>
      <c r="D34" s="56">
        <v>304</v>
      </c>
      <c r="E34" s="70">
        <v>214</v>
      </c>
      <c r="F34" s="70">
        <v>316</v>
      </c>
      <c r="G34" s="51">
        <v>0.47663551401869153</v>
      </c>
      <c r="H34" s="52">
        <v>0.1676415487768248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265</v>
      </c>
      <c r="C35" s="56">
        <v>158</v>
      </c>
      <c r="D35" s="56">
        <v>360</v>
      </c>
      <c r="E35" s="70">
        <v>122</v>
      </c>
      <c r="F35" s="70">
        <v>99</v>
      </c>
      <c r="G35" s="51">
        <v>-0.18852459016393441</v>
      </c>
      <c r="H35" s="52">
        <v>-0.21819700440218015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2630</v>
      </c>
      <c r="C36" s="72">
        <v>2603</v>
      </c>
      <c r="D36" s="72">
        <v>3110</v>
      </c>
      <c r="E36" s="73">
        <v>3074</v>
      </c>
      <c r="F36" s="73">
        <v>2644</v>
      </c>
      <c r="G36" s="51">
        <v>-0.1398828887443071</v>
      </c>
      <c r="H36" s="52">
        <v>1.3281501611994706E-3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101707</v>
      </c>
      <c r="C37" s="61">
        <v>106215</v>
      </c>
      <c r="D37" s="61">
        <v>114020</v>
      </c>
      <c r="E37" s="61">
        <v>105307</v>
      </c>
      <c r="F37" s="61">
        <v>112512</v>
      </c>
      <c r="G37" s="64">
        <v>6.841900348504848E-2</v>
      </c>
      <c r="H37" s="65">
        <v>2.5562187673203951E-2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196735</v>
      </c>
      <c r="C38" s="66">
        <v>206733</v>
      </c>
      <c r="D38" s="66">
        <v>224504</v>
      </c>
      <c r="E38" s="66">
        <v>220371</v>
      </c>
      <c r="F38" s="66">
        <v>237662</v>
      </c>
      <c r="G38" s="64">
        <v>7.8463137164145991E-2</v>
      </c>
      <c r="H38" s="64">
        <v>4.8381936441678874E-2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44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 t="s">
        <v>53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392240</v>
      </c>
      <c r="C5" s="47">
        <v>408176</v>
      </c>
      <c r="D5" s="47">
        <v>418193</v>
      </c>
      <c r="E5" s="70">
        <v>415861</v>
      </c>
      <c r="F5" s="70">
        <v>434275</v>
      </c>
      <c r="G5" s="51">
        <v>4.4279218296498168E-2</v>
      </c>
      <c r="H5" s="52">
        <v>2.5777661589708067E-2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260741</v>
      </c>
      <c r="C6" s="54">
        <v>261601</v>
      </c>
      <c r="D6" s="54">
        <v>180886</v>
      </c>
      <c r="E6" s="70">
        <v>164781</v>
      </c>
      <c r="F6" s="70">
        <v>170660</v>
      </c>
      <c r="G6" s="51">
        <v>3.5677657011427222E-2</v>
      </c>
      <c r="H6" s="52">
        <v>-0.1005425907643287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62577</v>
      </c>
      <c r="C7" s="54">
        <v>58025</v>
      </c>
      <c r="D7" s="54">
        <v>51714</v>
      </c>
      <c r="E7" s="70">
        <v>48359</v>
      </c>
      <c r="F7" s="70">
        <v>54126</v>
      </c>
      <c r="G7" s="51">
        <v>0.11925391343907021</v>
      </c>
      <c r="H7" s="52">
        <v>-3.562088044440237E-2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38517</v>
      </c>
      <c r="C8" s="54">
        <v>37373</v>
      </c>
      <c r="D8" s="54">
        <v>41417</v>
      </c>
      <c r="E8" s="70">
        <v>40848</v>
      </c>
      <c r="F8" s="70">
        <v>36675</v>
      </c>
      <c r="G8" s="51">
        <v>-0.10215922444183312</v>
      </c>
      <c r="H8" s="52">
        <v>-1.2176355426435359E-2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9314</v>
      </c>
      <c r="C9" s="54">
        <v>9543</v>
      </c>
      <c r="D9" s="54">
        <v>10720</v>
      </c>
      <c r="E9" s="70">
        <v>8937</v>
      </c>
      <c r="F9" s="70">
        <v>12434</v>
      </c>
      <c r="G9" s="51">
        <v>0.39129461788072062</v>
      </c>
      <c r="H9" s="52">
        <v>7.4901471350848237E-2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2973</v>
      </c>
      <c r="C10" s="54">
        <v>3186</v>
      </c>
      <c r="D10" s="54">
        <v>2702</v>
      </c>
      <c r="E10" s="70">
        <v>2393</v>
      </c>
      <c r="F10" s="70">
        <v>2614</v>
      </c>
      <c r="G10" s="51">
        <v>9.235269536147106E-2</v>
      </c>
      <c r="H10" s="52">
        <v>-3.1660453664406174E-2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259</v>
      </c>
      <c r="C11" s="54">
        <v>444</v>
      </c>
      <c r="D11" s="54">
        <v>671</v>
      </c>
      <c r="E11" s="70">
        <v>436</v>
      </c>
      <c r="F11" s="70">
        <v>407</v>
      </c>
      <c r="G11" s="51">
        <v>-6.6513761467889898E-2</v>
      </c>
      <c r="H11" s="52">
        <v>0.11962776897325011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844</v>
      </c>
      <c r="C12" s="54">
        <v>919</v>
      </c>
      <c r="D12" s="54">
        <v>859</v>
      </c>
      <c r="E12" s="70">
        <v>949</v>
      </c>
      <c r="F12" s="70">
        <v>972</v>
      </c>
      <c r="G12" s="51">
        <v>2.4236037934667998E-2</v>
      </c>
      <c r="H12" s="52">
        <v>3.5931298517508647E-2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697</v>
      </c>
      <c r="C13" s="54">
        <v>617</v>
      </c>
      <c r="D13" s="54">
        <v>710</v>
      </c>
      <c r="E13" s="70">
        <v>655</v>
      </c>
      <c r="F13" s="70">
        <v>643</v>
      </c>
      <c r="G13" s="51">
        <v>-1.8320610687022953E-2</v>
      </c>
      <c r="H13" s="52">
        <v>-1.9958314140380518E-2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221</v>
      </c>
      <c r="C14" s="54">
        <v>129</v>
      </c>
      <c r="D14" s="54">
        <v>216</v>
      </c>
      <c r="E14" s="70">
        <v>208</v>
      </c>
      <c r="F14" s="70">
        <v>177</v>
      </c>
      <c r="G14" s="51">
        <v>-0.14903846153846156</v>
      </c>
      <c r="H14" s="52">
        <v>-5.3991043518814563E-2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2556</v>
      </c>
      <c r="C15" s="54">
        <v>2333</v>
      </c>
      <c r="D15" s="54">
        <v>2141</v>
      </c>
      <c r="E15" s="70">
        <v>2063</v>
      </c>
      <c r="F15" s="70">
        <v>1998</v>
      </c>
      <c r="G15" s="51">
        <v>-3.1507513330101822E-2</v>
      </c>
      <c r="H15" s="52">
        <v>-5.9716839092469387E-2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1986</v>
      </c>
      <c r="C16" s="54">
        <v>1436</v>
      </c>
      <c r="D16" s="54">
        <v>1456</v>
      </c>
      <c r="E16" s="70">
        <v>936</v>
      </c>
      <c r="F16" s="70">
        <v>974</v>
      </c>
      <c r="G16" s="51">
        <v>4.0598290598290676E-2</v>
      </c>
      <c r="H16" s="52">
        <v>-0.16315518779963345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168</v>
      </c>
      <c r="C17" s="54">
        <v>174</v>
      </c>
      <c r="D17" s="54">
        <v>125</v>
      </c>
      <c r="E17" s="70">
        <v>209</v>
      </c>
      <c r="F17" s="70">
        <v>391</v>
      </c>
      <c r="G17" s="51">
        <v>0.87081339712918671</v>
      </c>
      <c r="H17" s="52">
        <v>0.2351419406121098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80</v>
      </c>
      <c r="C18" s="54">
        <v>100</v>
      </c>
      <c r="D18" s="54">
        <v>159</v>
      </c>
      <c r="E18" s="70">
        <v>65</v>
      </c>
      <c r="F18" s="70">
        <v>135</v>
      </c>
      <c r="G18" s="51">
        <v>1.0769230769230771</v>
      </c>
      <c r="H18" s="52">
        <v>0.13975352847738876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484</v>
      </c>
      <c r="C19" s="54">
        <v>612</v>
      </c>
      <c r="D19" s="54">
        <v>436</v>
      </c>
      <c r="E19" s="70">
        <v>480</v>
      </c>
      <c r="F19" s="70">
        <v>764</v>
      </c>
      <c r="G19" s="51">
        <v>0.59166666666666656</v>
      </c>
      <c r="H19" s="52">
        <v>0.12088743093404886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1442</v>
      </c>
      <c r="C20" s="54">
        <v>1417</v>
      </c>
      <c r="D20" s="54">
        <v>1653</v>
      </c>
      <c r="E20" s="70">
        <v>1817</v>
      </c>
      <c r="F20" s="70">
        <v>2223</v>
      </c>
      <c r="G20" s="51">
        <v>0.22344523940561367</v>
      </c>
      <c r="H20" s="52">
        <v>0.11427798606091777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366</v>
      </c>
      <c r="C21" s="54">
        <v>408</v>
      </c>
      <c r="D21" s="54">
        <v>414</v>
      </c>
      <c r="E21" s="70">
        <v>416</v>
      </c>
      <c r="F21" s="70">
        <v>613</v>
      </c>
      <c r="G21" s="51">
        <v>0.47355769230769229</v>
      </c>
      <c r="H21" s="52">
        <v>0.13761378844043515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210</v>
      </c>
      <c r="C22" s="54">
        <v>219</v>
      </c>
      <c r="D22" s="54">
        <v>269</v>
      </c>
      <c r="E22" s="70">
        <v>241</v>
      </c>
      <c r="F22" s="70">
        <v>173</v>
      </c>
      <c r="G22" s="51">
        <v>-0.28215767634854771</v>
      </c>
      <c r="H22" s="52">
        <v>-4.7298822257736073E-2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253</v>
      </c>
      <c r="C23" s="56">
        <v>276</v>
      </c>
      <c r="D23" s="56">
        <v>321</v>
      </c>
      <c r="E23" s="70">
        <v>215</v>
      </c>
      <c r="F23" s="70">
        <v>174</v>
      </c>
      <c r="G23" s="51">
        <v>-0.19069767441860463</v>
      </c>
      <c r="H23" s="52">
        <v>-8.9338069168965362E-2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255</v>
      </c>
      <c r="C24" s="54">
        <v>228</v>
      </c>
      <c r="D24" s="54">
        <v>343</v>
      </c>
      <c r="E24" s="70">
        <v>211</v>
      </c>
      <c r="F24" s="70">
        <v>251</v>
      </c>
      <c r="G24" s="51">
        <v>0.18957345971563977</v>
      </c>
      <c r="H24" s="52">
        <v>-3.9448500618762816E-3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992</v>
      </c>
      <c r="C25" s="54">
        <v>1189</v>
      </c>
      <c r="D25" s="54">
        <v>1309</v>
      </c>
      <c r="E25" s="70">
        <v>998</v>
      </c>
      <c r="F25" s="70">
        <v>918</v>
      </c>
      <c r="G25" s="51">
        <v>-8.0160320641282534E-2</v>
      </c>
      <c r="H25" s="52">
        <v>-1.919481681718449E-2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235</v>
      </c>
      <c r="C26" s="54">
        <v>258</v>
      </c>
      <c r="D26" s="54">
        <v>399</v>
      </c>
      <c r="E26" s="70">
        <v>305</v>
      </c>
      <c r="F26" s="70">
        <v>312</v>
      </c>
      <c r="G26" s="51">
        <v>2.2950819672131084E-2</v>
      </c>
      <c r="H26" s="52">
        <v>7.3424943589484926E-2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954</v>
      </c>
      <c r="C27" s="54">
        <v>1101</v>
      </c>
      <c r="D27" s="54">
        <v>1246</v>
      </c>
      <c r="E27" s="70">
        <v>1236</v>
      </c>
      <c r="F27" s="70">
        <v>840</v>
      </c>
      <c r="G27" s="51">
        <v>-0.32038834951456308</v>
      </c>
      <c r="H27" s="52">
        <v>-3.1314658599377321E-2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112</v>
      </c>
      <c r="C28" s="54">
        <v>110</v>
      </c>
      <c r="D28" s="54">
        <v>169</v>
      </c>
      <c r="E28" s="70">
        <v>86</v>
      </c>
      <c r="F28" s="70">
        <v>74</v>
      </c>
      <c r="G28" s="51">
        <v>-0.13953488372093026</v>
      </c>
      <c r="H28" s="52">
        <v>-9.8421753782328869E-2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190</v>
      </c>
      <c r="C29" s="54">
        <v>174</v>
      </c>
      <c r="D29" s="54">
        <v>156</v>
      </c>
      <c r="E29" s="70">
        <v>283</v>
      </c>
      <c r="F29" s="70">
        <v>259</v>
      </c>
      <c r="G29" s="51">
        <v>-8.4805653710247397E-2</v>
      </c>
      <c r="H29" s="52">
        <v>8.0529282400546798E-2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262</v>
      </c>
      <c r="C30" s="54">
        <v>200</v>
      </c>
      <c r="D30" s="54">
        <v>252</v>
      </c>
      <c r="E30" s="70">
        <v>136</v>
      </c>
      <c r="F30" s="70">
        <v>218</v>
      </c>
      <c r="G30" s="51">
        <v>0.60294117647058831</v>
      </c>
      <c r="H30" s="52">
        <v>-4.4922089585368585E-2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91</v>
      </c>
      <c r="C31" s="54">
        <v>60</v>
      </c>
      <c r="D31" s="54">
        <v>116</v>
      </c>
      <c r="E31" s="70">
        <v>123</v>
      </c>
      <c r="F31" s="70">
        <v>150</v>
      </c>
      <c r="G31" s="51">
        <v>0.21951219512195119</v>
      </c>
      <c r="H31" s="52">
        <v>0.13308493835755253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213</v>
      </c>
      <c r="C32" s="54">
        <v>320</v>
      </c>
      <c r="D32" s="54">
        <v>260</v>
      </c>
      <c r="E32" s="70">
        <v>337</v>
      </c>
      <c r="F32" s="70">
        <v>379</v>
      </c>
      <c r="G32" s="51">
        <v>0.12462908011869445</v>
      </c>
      <c r="H32" s="52">
        <v>0.15495456997274615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476</v>
      </c>
      <c r="C33" s="54">
        <v>386</v>
      </c>
      <c r="D33" s="54">
        <v>576</v>
      </c>
      <c r="E33" s="70">
        <v>656</v>
      </c>
      <c r="F33" s="70">
        <v>555</v>
      </c>
      <c r="G33" s="51">
        <v>-0.15396341463414631</v>
      </c>
      <c r="H33" s="52">
        <v>3.9133886645014826E-2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128</v>
      </c>
      <c r="C34" s="56">
        <v>181</v>
      </c>
      <c r="D34" s="56">
        <v>323</v>
      </c>
      <c r="E34" s="70">
        <v>99</v>
      </c>
      <c r="F34" s="70">
        <v>142</v>
      </c>
      <c r="G34" s="51">
        <v>0.43434343434343425</v>
      </c>
      <c r="H34" s="52">
        <v>2.6288810056430911E-2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107</v>
      </c>
      <c r="C35" s="56">
        <v>85</v>
      </c>
      <c r="D35" s="56">
        <v>106</v>
      </c>
      <c r="E35" s="70">
        <v>89</v>
      </c>
      <c r="F35" s="70">
        <v>56</v>
      </c>
      <c r="G35" s="51">
        <v>-0.3707865168539326</v>
      </c>
      <c r="H35" s="52">
        <v>-0.14944762356435537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1732</v>
      </c>
      <c r="C36" s="72">
        <v>2099</v>
      </c>
      <c r="D36" s="72">
        <v>2679</v>
      </c>
      <c r="E36" s="73">
        <v>3596</v>
      </c>
      <c r="F36" s="73">
        <v>2243</v>
      </c>
      <c r="G36" s="51">
        <v>-0.37625139043381539</v>
      </c>
      <c r="H36" s="52">
        <v>6.6768901125019431E-2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389435</v>
      </c>
      <c r="C37" s="61">
        <v>385203</v>
      </c>
      <c r="D37" s="61">
        <v>304803</v>
      </c>
      <c r="E37" s="61">
        <v>282163</v>
      </c>
      <c r="F37" s="61">
        <v>292550</v>
      </c>
      <c r="G37" s="64">
        <v>3.6812055443130376E-2</v>
      </c>
      <c r="H37" s="65">
        <v>-6.9018008092264549E-2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781675</v>
      </c>
      <c r="C38" s="66">
        <v>793379</v>
      </c>
      <c r="D38" s="66">
        <v>722996</v>
      </c>
      <c r="E38" s="66">
        <v>698024</v>
      </c>
      <c r="F38" s="66">
        <v>726825</v>
      </c>
      <c r="G38" s="64">
        <v>4.12607589423859E-2</v>
      </c>
      <c r="H38" s="64">
        <v>-1.8023920574849472E-2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45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88914</v>
      </c>
      <c r="C5" s="47">
        <v>95524</v>
      </c>
      <c r="D5" s="47">
        <v>102409</v>
      </c>
      <c r="E5" s="70">
        <v>97933</v>
      </c>
      <c r="F5" s="70">
        <v>99535</v>
      </c>
      <c r="G5" s="51">
        <v>1.6358122389797058E-2</v>
      </c>
      <c r="H5" s="52">
        <v>2.8611600933821535E-2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20981</v>
      </c>
      <c r="C6" s="54">
        <v>18923</v>
      </c>
      <c r="D6" s="54">
        <v>18590</v>
      </c>
      <c r="E6" s="70">
        <v>18065</v>
      </c>
      <c r="F6" s="70">
        <v>16656</v>
      </c>
      <c r="G6" s="51">
        <v>-7.7996125103791836E-2</v>
      </c>
      <c r="H6" s="52">
        <v>-5.6077948302710956E-2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4368</v>
      </c>
      <c r="C7" s="54">
        <v>4281</v>
      </c>
      <c r="D7" s="54">
        <v>4439</v>
      </c>
      <c r="E7" s="70">
        <v>4612</v>
      </c>
      <c r="F7" s="70">
        <v>5021</v>
      </c>
      <c r="G7" s="51">
        <v>8.8681699913269796E-2</v>
      </c>
      <c r="H7" s="52">
        <v>3.5444672434003399E-2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1672</v>
      </c>
      <c r="C8" s="54">
        <v>1562</v>
      </c>
      <c r="D8" s="54">
        <v>1176</v>
      </c>
      <c r="E8" s="70">
        <v>864</v>
      </c>
      <c r="F8" s="70">
        <v>928</v>
      </c>
      <c r="G8" s="51">
        <v>7.4074074074074181E-2</v>
      </c>
      <c r="H8" s="52">
        <v>-0.13686659346338625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1162</v>
      </c>
      <c r="C9" s="54">
        <v>1191</v>
      </c>
      <c r="D9" s="54">
        <v>957</v>
      </c>
      <c r="E9" s="70">
        <v>976</v>
      </c>
      <c r="F9" s="70">
        <v>970</v>
      </c>
      <c r="G9" s="51">
        <v>-6.147540983606592E-3</v>
      </c>
      <c r="H9" s="52">
        <v>-4.4146352920122922E-2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121</v>
      </c>
      <c r="C10" s="54">
        <v>299</v>
      </c>
      <c r="D10" s="54">
        <v>300</v>
      </c>
      <c r="E10" s="70">
        <v>218</v>
      </c>
      <c r="F10" s="70">
        <v>295</v>
      </c>
      <c r="G10" s="51">
        <v>0.35321100917431192</v>
      </c>
      <c r="H10" s="52">
        <v>0.24956588961263848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79</v>
      </c>
      <c r="C11" s="54">
        <v>81</v>
      </c>
      <c r="D11" s="54">
        <v>58</v>
      </c>
      <c r="E11" s="70">
        <v>87</v>
      </c>
      <c r="F11" s="70">
        <v>94</v>
      </c>
      <c r="G11" s="51">
        <v>8.0459770114942541E-2</v>
      </c>
      <c r="H11" s="52">
        <v>4.4420026152496295E-2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111</v>
      </c>
      <c r="C12" s="54">
        <v>246</v>
      </c>
      <c r="D12" s="54">
        <v>220</v>
      </c>
      <c r="E12" s="70">
        <v>109</v>
      </c>
      <c r="F12" s="70">
        <v>309</v>
      </c>
      <c r="G12" s="51">
        <v>1.834862385321101</v>
      </c>
      <c r="H12" s="52">
        <v>0.29169171847350772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156</v>
      </c>
      <c r="C13" s="54">
        <v>108</v>
      </c>
      <c r="D13" s="54">
        <v>125</v>
      </c>
      <c r="E13" s="70">
        <v>156</v>
      </c>
      <c r="F13" s="70">
        <v>141</v>
      </c>
      <c r="G13" s="51">
        <v>-9.6153846153846145E-2</v>
      </c>
      <c r="H13" s="52">
        <v>-2.4957314768366934E-2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50</v>
      </c>
      <c r="C14" s="54">
        <v>54</v>
      </c>
      <c r="D14" s="54">
        <v>114</v>
      </c>
      <c r="E14" s="70">
        <v>85</v>
      </c>
      <c r="F14" s="70">
        <v>80</v>
      </c>
      <c r="G14" s="51">
        <v>-5.8823529411764719E-2</v>
      </c>
      <c r="H14" s="52">
        <v>0.12468265038069815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691</v>
      </c>
      <c r="C15" s="54">
        <v>608</v>
      </c>
      <c r="D15" s="54">
        <v>656</v>
      </c>
      <c r="E15" s="70">
        <v>576</v>
      </c>
      <c r="F15" s="70">
        <v>490</v>
      </c>
      <c r="G15" s="51">
        <v>-0.14930555555555558</v>
      </c>
      <c r="H15" s="52">
        <v>-8.2344845993375104E-2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206</v>
      </c>
      <c r="C16" s="54">
        <v>177</v>
      </c>
      <c r="D16" s="54">
        <v>257</v>
      </c>
      <c r="E16" s="70">
        <v>222</v>
      </c>
      <c r="F16" s="70">
        <v>125</v>
      </c>
      <c r="G16" s="51">
        <v>-0.43693693693693691</v>
      </c>
      <c r="H16" s="52">
        <v>-0.11740655392066568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67</v>
      </c>
      <c r="C17" s="54">
        <v>53</v>
      </c>
      <c r="D17" s="54">
        <v>62</v>
      </c>
      <c r="E17" s="70">
        <v>22</v>
      </c>
      <c r="F17" s="70">
        <v>24</v>
      </c>
      <c r="G17" s="51">
        <v>9.0909090909090828E-2</v>
      </c>
      <c r="H17" s="52">
        <v>-0.22636856212755951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32</v>
      </c>
      <c r="C18" s="54">
        <v>24</v>
      </c>
      <c r="D18" s="54">
        <v>24</v>
      </c>
      <c r="E18" s="70">
        <v>21</v>
      </c>
      <c r="F18" s="70">
        <v>25</v>
      </c>
      <c r="G18" s="51">
        <v>0.19047619047619047</v>
      </c>
      <c r="H18" s="52">
        <v>-5.984922672840165E-2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93</v>
      </c>
      <c r="C19" s="54">
        <v>110</v>
      </c>
      <c r="D19" s="54">
        <v>137</v>
      </c>
      <c r="E19" s="70">
        <v>121</v>
      </c>
      <c r="F19" s="70">
        <v>57</v>
      </c>
      <c r="G19" s="51">
        <v>-0.52892561983471076</v>
      </c>
      <c r="H19" s="52">
        <v>-0.11519416748146794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232</v>
      </c>
      <c r="C20" s="54">
        <v>257</v>
      </c>
      <c r="D20" s="54">
        <v>134</v>
      </c>
      <c r="E20" s="70">
        <v>137</v>
      </c>
      <c r="F20" s="70">
        <v>115</v>
      </c>
      <c r="G20" s="51">
        <v>-0.16058394160583944</v>
      </c>
      <c r="H20" s="52">
        <v>-0.16092174979397333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92</v>
      </c>
      <c r="C21" s="54">
        <v>86</v>
      </c>
      <c r="D21" s="54">
        <v>50</v>
      </c>
      <c r="E21" s="70">
        <v>83</v>
      </c>
      <c r="F21" s="70">
        <v>69</v>
      </c>
      <c r="G21" s="51">
        <v>-0.16867469879518071</v>
      </c>
      <c r="H21" s="52">
        <v>-6.9395140897900442E-2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19</v>
      </c>
      <c r="C22" s="54">
        <v>20</v>
      </c>
      <c r="D22" s="54">
        <v>38</v>
      </c>
      <c r="E22" s="70">
        <v>39</v>
      </c>
      <c r="F22" s="70">
        <v>47</v>
      </c>
      <c r="G22" s="51">
        <v>0.20512820512820507</v>
      </c>
      <c r="H22" s="52">
        <v>0.25411125156985115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20</v>
      </c>
      <c r="C23" s="56">
        <v>47</v>
      </c>
      <c r="D23" s="56">
        <v>31</v>
      </c>
      <c r="E23" s="70">
        <v>22</v>
      </c>
      <c r="F23" s="70">
        <v>95</v>
      </c>
      <c r="G23" s="51">
        <v>3.3181818181818183</v>
      </c>
      <c r="H23" s="52">
        <v>0.47629586186859463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44</v>
      </c>
      <c r="C24" s="54">
        <v>74</v>
      </c>
      <c r="D24" s="54">
        <v>54</v>
      </c>
      <c r="E24" s="70">
        <v>66</v>
      </c>
      <c r="F24" s="70">
        <v>35</v>
      </c>
      <c r="G24" s="51">
        <v>-0.46969696969696972</v>
      </c>
      <c r="H24" s="52">
        <v>-5.5604645809899877E-2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173</v>
      </c>
      <c r="C25" s="54">
        <v>269</v>
      </c>
      <c r="D25" s="54">
        <v>271</v>
      </c>
      <c r="E25" s="70">
        <v>267</v>
      </c>
      <c r="F25" s="70">
        <v>186</v>
      </c>
      <c r="G25" s="51">
        <v>-0.3033707865168539</v>
      </c>
      <c r="H25" s="52">
        <v>1.8278819181491546E-2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66</v>
      </c>
      <c r="C26" s="54">
        <v>62</v>
      </c>
      <c r="D26" s="54">
        <v>108</v>
      </c>
      <c r="E26" s="70">
        <v>127</v>
      </c>
      <c r="F26" s="70">
        <v>100</v>
      </c>
      <c r="G26" s="51">
        <v>-0.21259842519685035</v>
      </c>
      <c r="H26" s="52">
        <v>0.10946604715661645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259</v>
      </c>
      <c r="C27" s="54">
        <v>300</v>
      </c>
      <c r="D27" s="54">
        <v>222</v>
      </c>
      <c r="E27" s="70">
        <v>270</v>
      </c>
      <c r="F27" s="70">
        <v>262</v>
      </c>
      <c r="G27" s="51">
        <v>-2.9629629629629672E-2</v>
      </c>
      <c r="H27" s="52">
        <v>2.8832591345586689E-3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30</v>
      </c>
      <c r="C28" s="54">
        <v>30</v>
      </c>
      <c r="D28" s="54">
        <v>47</v>
      </c>
      <c r="E28" s="70">
        <v>46</v>
      </c>
      <c r="F28" s="70">
        <v>93</v>
      </c>
      <c r="G28" s="51">
        <v>1.0217391304347827</v>
      </c>
      <c r="H28" s="52">
        <v>0.32690681140986722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56</v>
      </c>
      <c r="C29" s="54">
        <v>31</v>
      </c>
      <c r="D29" s="54">
        <v>63</v>
      </c>
      <c r="E29" s="70">
        <v>60</v>
      </c>
      <c r="F29" s="70">
        <v>46</v>
      </c>
      <c r="G29" s="51">
        <v>-0.23333333333333328</v>
      </c>
      <c r="H29" s="52">
        <v>-4.7987937484526566E-2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46</v>
      </c>
      <c r="C30" s="54">
        <v>23</v>
      </c>
      <c r="D30" s="54">
        <v>47</v>
      </c>
      <c r="E30" s="70">
        <v>45</v>
      </c>
      <c r="F30" s="70">
        <v>51</v>
      </c>
      <c r="G30" s="51">
        <v>0.1333333333333333</v>
      </c>
      <c r="H30" s="52">
        <v>2.613165687671426E-2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</v>
      </c>
      <c r="C31" s="54">
        <v>8</v>
      </c>
      <c r="D31" s="54">
        <v>8</v>
      </c>
      <c r="E31" s="70">
        <v>12</v>
      </c>
      <c r="F31" s="70">
        <v>17</v>
      </c>
      <c r="G31" s="51">
        <v>0.41666666666666674</v>
      </c>
      <c r="H31" s="52">
        <v>0.70747648517414441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15</v>
      </c>
      <c r="C32" s="54">
        <v>11</v>
      </c>
      <c r="D32" s="54">
        <v>25</v>
      </c>
      <c r="E32" s="70">
        <v>21</v>
      </c>
      <c r="F32" s="70">
        <v>41</v>
      </c>
      <c r="G32" s="51">
        <v>0.95238095238095233</v>
      </c>
      <c r="H32" s="52">
        <v>0.28579919467166381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41</v>
      </c>
      <c r="C33" s="54">
        <v>75</v>
      </c>
      <c r="D33" s="54">
        <v>25</v>
      </c>
      <c r="E33" s="70">
        <v>28</v>
      </c>
      <c r="F33" s="70">
        <v>53</v>
      </c>
      <c r="G33" s="51">
        <v>0.89285714285714279</v>
      </c>
      <c r="H33" s="52">
        <v>6.6284271839072817E-2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25</v>
      </c>
      <c r="C34" s="56">
        <v>30</v>
      </c>
      <c r="D34" s="56">
        <v>32</v>
      </c>
      <c r="E34" s="70">
        <v>45</v>
      </c>
      <c r="F34" s="70">
        <v>30</v>
      </c>
      <c r="G34" s="51">
        <v>-0.33333333333333337</v>
      </c>
      <c r="H34" s="52">
        <v>4.6635139392105618E-2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60</v>
      </c>
      <c r="C35" s="56">
        <v>79</v>
      </c>
      <c r="D35" s="56">
        <v>70</v>
      </c>
      <c r="E35" s="70">
        <v>79</v>
      </c>
      <c r="F35" s="70">
        <v>60</v>
      </c>
      <c r="G35" s="51">
        <v>-0.240506329113924</v>
      </c>
      <c r="H35" s="52">
        <v>0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288</v>
      </c>
      <c r="C36" s="72">
        <v>489</v>
      </c>
      <c r="D36" s="72">
        <v>483</v>
      </c>
      <c r="E36" s="73">
        <v>640</v>
      </c>
      <c r="F36" s="73">
        <v>387</v>
      </c>
      <c r="G36" s="51">
        <v>-0.39531249999999996</v>
      </c>
      <c r="H36" s="52">
        <v>7.6662580355128185E-2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31257</v>
      </c>
      <c r="C37" s="61">
        <v>29608</v>
      </c>
      <c r="D37" s="61">
        <v>28823</v>
      </c>
      <c r="E37" s="61">
        <v>28121</v>
      </c>
      <c r="F37" s="61">
        <v>26902</v>
      </c>
      <c r="G37" s="64">
        <v>-4.3348387326197502E-2</v>
      </c>
      <c r="H37" s="65">
        <v>-3.6815868613709557E-2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120171</v>
      </c>
      <c r="C38" s="66">
        <v>125132</v>
      </c>
      <c r="D38" s="66">
        <v>131232</v>
      </c>
      <c r="E38" s="66">
        <v>126054</v>
      </c>
      <c r="F38" s="66">
        <v>126437</v>
      </c>
      <c r="G38" s="64">
        <v>3.0383803766640405E-3</v>
      </c>
      <c r="H38" s="64">
        <v>1.2788186347614694E-2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46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33425</v>
      </c>
      <c r="C5" s="47">
        <v>36434</v>
      </c>
      <c r="D5" s="47">
        <v>38098</v>
      </c>
      <c r="E5" s="70">
        <v>38913</v>
      </c>
      <c r="F5" s="70">
        <v>38171</v>
      </c>
      <c r="G5" s="51">
        <v>-1.9068177729807512E-2</v>
      </c>
      <c r="H5" s="52">
        <v>3.3750018759506561E-2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10537</v>
      </c>
      <c r="C6" s="54">
        <v>11438</v>
      </c>
      <c r="D6" s="54">
        <v>9796</v>
      </c>
      <c r="E6" s="70">
        <v>10151</v>
      </c>
      <c r="F6" s="70">
        <v>11827</v>
      </c>
      <c r="G6" s="51">
        <v>0.16510688602108159</v>
      </c>
      <c r="H6" s="52">
        <v>2.9293912338969941E-2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5526</v>
      </c>
      <c r="C7" s="54">
        <v>5762</v>
      </c>
      <c r="D7" s="54">
        <v>5356</v>
      </c>
      <c r="E7" s="70">
        <v>4987</v>
      </c>
      <c r="F7" s="70">
        <v>5661</v>
      </c>
      <c r="G7" s="51">
        <v>0.13515139362342099</v>
      </c>
      <c r="H7" s="52">
        <v>6.0523238842244975E-3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3523</v>
      </c>
      <c r="C8" s="54">
        <v>3332</v>
      </c>
      <c r="D8" s="54">
        <v>3085</v>
      </c>
      <c r="E8" s="70">
        <v>3401</v>
      </c>
      <c r="F8" s="70">
        <v>3641</v>
      </c>
      <c r="G8" s="51">
        <v>7.0567480152896156E-2</v>
      </c>
      <c r="H8" s="52">
        <v>8.2703796478409419E-3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1893</v>
      </c>
      <c r="C9" s="54">
        <v>1847</v>
      </c>
      <c r="D9" s="54">
        <v>1985</v>
      </c>
      <c r="E9" s="70">
        <v>2549</v>
      </c>
      <c r="F9" s="70">
        <v>2623</v>
      </c>
      <c r="G9" s="51">
        <v>2.9030992546096535E-2</v>
      </c>
      <c r="H9" s="52">
        <v>8.4955483549839172E-2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135</v>
      </c>
      <c r="C10" s="54">
        <v>220</v>
      </c>
      <c r="D10" s="54">
        <v>231</v>
      </c>
      <c r="E10" s="70">
        <v>267</v>
      </c>
      <c r="F10" s="70">
        <v>251</v>
      </c>
      <c r="G10" s="51">
        <v>-5.9925093632958837E-2</v>
      </c>
      <c r="H10" s="52">
        <v>0.16770996995134579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40</v>
      </c>
      <c r="C11" s="54">
        <v>39</v>
      </c>
      <c r="D11" s="54">
        <v>63</v>
      </c>
      <c r="E11" s="70">
        <v>84</v>
      </c>
      <c r="F11" s="70">
        <v>40</v>
      </c>
      <c r="G11" s="51">
        <v>-0.52380952380952384</v>
      </c>
      <c r="H11" s="52">
        <v>0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112</v>
      </c>
      <c r="C12" s="54">
        <v>163</v>
      </c>
      <c r="D12" s="54">
        <v>104</v>
      </c>
      <c r="E12" s="70">
        <v>135</v>
      </c>
      <c r="F12" s="70">
        <v>172</v>
      </c>
      <c r="G12" s="51">
        <v>0.27407407407407414</v>
      </c>
      <c r="H12" s="52">
        <v>0.11321129982771261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224</v>
      </c>
      <c r="C13" s="54">
        <v>168</v>
      </c>
      <c r="D13" s="54">
        <v>292</v>
      </c>
      <c r="E13" s="70">
        <v>225</v>
      </c>
      <c r="F13" s="70">
        <v>195</v>
      </c>
      <c r="G13" s="51">
        <v>-0.1333333333333333</v>
      </c>
      <c r="H13" s="52">
        <v>-3.4067790103661788E-2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32</v>
      </c>
      <c r="C14" s="54">
        <v>45</v>
      </c>
      <c r="D14" s="54">
        <v>40</v>
      </c>
      <c r="E14" s="70">
        <v>62</v>
      </c>
      <c r="F14" s="70">
        <v>79</v>
      </c>
      <c r="G14" s="51">
        <v>0.27419354838709675</v>
      </c>
      <c r="H14" s="52">
        <v>0.25348539530664937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566</v>
      </c>
      <c r="C15" s="54">
        <v>729</v>
      </c>
      <c r="D15" s="54">
        <v>655</v>
      </c>
      <c r="E15" s="70">
        <v>783</v>
      </c>
      <c r="F15" s="70">
        <v>917</v>
      </c>
      <c r="G15" s="51">
        <v>0.17113665389527455</v>
      </c>
      <c r="H15" s="52">
        <v>0.12820553517666444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811</v>
      </c>
      <c r="C16" s="54">
        <v>520</v>
      </c>
      <c r="D16" s="54">
        <v>522</v>
      </c>
      <c r="E16" s="70">
        <v>696</v>
      </c>
      <c r="F16" s="70">
        <v>880</v>
      </c>
      <c r="G16" s="51">
        <v>0.26436781609195403</v>
      </c>
      <c r="H16" s="52">
        <v>2.0623243094184618E-2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42</v>
      </c>
      <c r="C17" s="54">
        <v>66</v>
      </c>
      <c r="D17" s="54">
        <v>94</v>
      </c>
      <c r="E17" s="70">
        <v>141</v>
      </c>
      <c r="F17" s="70">
        <v>127</v>
      </c>
      <c r="G17" s="51">
        <v>-9.9290780141844004E-2</v>
      </c>
      <c r="H17" s="52">
        <v>0.31867753509810015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37</v>
      </c>
      <c r="C18" s="54">
        <v>37</v>
      </c>
      <c r="D18" s="54">
        <v>13</v>
      </c>
      <c r="E18" s="70">
        <v>58</v>
      </c>
      <c r="F18" s="70">
        <v>64</v>
      </c>
      <c r="G18" s="51">
        <v>0.10344827586206895</v>
      </c>
      <c r="H18" s="52">
        <v>0.1468181627628935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52</v>
      </c>
      <c r="C19" s="54">
        <v>111</v>
      </c>
      <c r="D19" s="54">
        <v>125</v>
      </c>
      <c r="E19" s="70">
        <v>122</v>
      </c>
      <c r="F19" s="70">
        <v>168</v>
      </c>
      <c r="G19" s="51">
        <v>0.37704918032786883</v>
      </c>
      <c r="H19" s="52">
        <v>0.34068417927035832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394</v>
      </c>
      <c r="C20" s="54">
        <v>700</v>
      </c>
      <c r="D20" s="54">
        <v>493</v>
      </c>
      <c r="E20" s="70">
        <v>484</v>
      </c>
      <c r="F20" s="70">
        <v>659</v>
      </c>
      <c r="G20" s="51">
        <v>0.36157024793388426</v>
      </c>
      <c r="H20" s="52">
        <v>0.13722735625095162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240</v>
      </c>
      <c r="C21" s="54">
        <v>547</v>
      </c>
      <c r="D21" s="54">
        <v>841</v>
      </c>
      <c r="E21" s="70">
        <v>716</v>
      </c>
      <c r="F21" s="70">
        <v>762</v>
      </c>
      <c r="G21" s="51">
        <v>6.4245810055865826E-2</v>
      </c>
      <c r="H21" s="52">
        <v>0.33486065494513184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72</v>
      </c>
      <c r="C22" s="54">
        <v>71</v>
      </c>
      <c r="D22" s="54">
        <v>135</v>
      </c>
      <c r="E22" s="70">
        <v>149</v>
      </c>
      <c r="F22" s="70">
        <v>70</v>
      </c>
      <c r="G22" s="51">
        <v>-0.53020134228187921</v>
      </c>
      <c r="H22" s="52">
        <v>-7.017977411841847E-3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64</v>
      </c>
      <c r="C23" s="56">
        <v>115</v>
      </c>
      <c r="D23" s="56">
        <v>162</v>
      </c>
      <c r="E23" s="70">
        <v>102</v>
      </c>
      <c r="F23" s="70">
        <v>375</v>
      </c>
      <c r="G23" s="51">
        <v>2.6764705882352939</v>
      </c>
      <c r="H23" s="52">
        <v>0.55583244322119585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35</v>
      </c>
      <c r="C24" s="54">
        <v>74</v>
      </c>
      <c r="D24" s="54">
        <v>19</v>
      </c>
      <c r="E24" s="70">
        <v>62</v>
      </c>
      <c r="F24" s="70">
        <v>49</v>
      </c>
      <c r="G24" s="51">
        <v>-0.20967741935483875</v>
      </c>
      <c r="H24" s="52">
        <v>8.7757305937277152E-2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137</v>
      </c>
      <c r="C25" s="54">
        <v>94</v>
      </c>
      <c r="D25" s="54">
        <v>145</v>
      </c>
      <c r="E25" s="70">
        <v>182</v>
      </c>
      <c r="F25" s="70">
        <v>181</v>
      </c>
      <c r="G25" s="51">
        <v>-5.494505494505475E-3</v>
      </c>
      <c r="H25" s="52">
        <v>7.2110382780606441E-2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184</v>
      </c>
      <c r="C26" s="54">
        <v>193</v>
      </c>
      <c r="D26" s="54">
        <v>200</v>
      </c>
      <c r="E26" s="70">
        <v>245</v>
      </c>
      <c r="F26" s="70">
        <v>234</v>
      </c>
      <c r="G26" s="51">
        <v>-4.4897959183673453E-2</v>
      </c>
      <c r="H26" s="52">
        <v>6.1938848208393127E-2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274</v>
      </c>
      <c r="C27" s="54">
        <v>291</v>
      </c>
      <c r="D27" s="54">
        <v>311</v>
      </c>
      <c r="E27" s="70">
        <v>303</v>
      </c>
      <c r="F27" s="70">
        <v>338</v>
      </c>
      <c r="G27" s="51">
        <v>0.11551155115511547</v>
      </c>
      <c r="H27" s="52">
        <v>5.3880901730261499E-2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69</v>
      </c>
      <c r="C28" s="54">
        <v>105</v>
      </c>
      <c r="D28" s="54">
        <v>94</v>
      </c>
      <c r="E28" s="70">
        <v>86</v>
      </c>
      <c r="F28" s="70">
        <v>85</v>
      </c>
      <c r="G28" s="51">
        <v>-1.1627906976744207E-2</v>
      </c>
      <c r="H28" s="52">
        <v>5.3519209389833122E-2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61</v>
      </c>
      <c r="C29" s="54">
        <v>50</v>
      </c>
      <c r="D29" s="54">
        <v>53</v>
      </c>
      <c r="E29" s="70">
        <v>33</v>
      </c>
      <c r="F29" s="70">
        <v>59</v>
      </c>
      <c r="G29" s="51">
        <v>0.78787878787878785</v>
      </c>
      <c r="H29" s="52">
        <v>-8.2994726900023075E-3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84</v>
      </c>
      <c r="C30" s="54">
        <v>100</v>
      </c>
      <c r="D30" s="54">
        <v>79</v>
      </c>
      <c r="E30" s="70">
        <v>149</v>
      </c>
      <c r="F30" s="70">
        <v>202</v>
      </c>
      <c r="G30" s="51">
        <v>0.35570469798657722</v>
      </c>
      <c r="H30" s="52">
        <v>0.24528288956417943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27</v>
      </c>
      <c r="C31" s="54">
        <v>33</v>
      </c>
      <c r="D31" s="54">
        <v>22</v>
      </c>
      <c r="E31" s="70">
        <v>43</v>
      </c>
      <c r="F31" s="70">
        <v>41</v>
      </c>
      <c r="G31" s="51">
        <v>-4.6511627906976716E-2</v>
      </c>
      <c r="H31" s="52">
        <v>0.11008190420594222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343</v>
      </c>
      <c r="C32" s="54">
        <v>154</v>
      </c>
      <c r="D32" s="54">
        <v>67</v>
      </c>
      <c r="E32" s="70">
        <v>86</v>
      </c>
      <c r="F32" s="70">
        <v>85</v>
      </c>
      <c r="G32" s="51">
        <v>-1.1627906976744207E-2</v>
      </c>
      <c r="H32" s="52">
        <v>-0.2944444678951964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37</v>
      </c>
      <c r="C33" s="54">
        <v>40</v>
      </c>
      <c r="D33" s="54">
        <v>37</v>
      </c>
      <c r="E33" s="70">
        <v>92</v>
      </c>
      <c r="F33" s="70">
        <v>101</v>
      </c>
      <c r="G33" s="51">
        <v>9.7826086956521729E-2</v>
      </c>
      <c r="H33" s="52">
        <v>0.28537518828436736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40</v>
      </c>
      <c r="C34" s="56">
        <v>58</v>
      </c>
      <c r="D34" s="56">
        <v>77</v>
      </c>
      <c r="E34" s="70">
        <v>56</v>
      </c>
      <c r="F34" s="70">
        <v>89</v>
      </c>
      <c r="G34" s="51">
        <v>0.58928571428571419</v>
      </c>
      <c r="H34" s="52">
        <v>0.22132853443192335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32</v>
      </c>
      <c r="C35" s="56">
        <v>45</v>
      </c>
      <c r="D35" s="56">
        <v>19</v>
      </c>
      <c r="E35" s="70">
        <v>45</v>
      </c>
      <c r="F35" s="70">
        <v>62</v>
      </c>
      <c r="G35" s="51">
        <v>0.37777777777777777</v>
      </c>
      <c r="H35" s="52">
        <v>0.1798055308852835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770</v>
      </c>
      <c r="C36" s="72">
        <v>619</v>
      </c>
      <c r="D36" s="72">
        <v>444</v>
      </c>
      <c r="E36" s="73">
        <v>584</v>
      </c>
      <c r="F36" s="73">
        <v>624</v>
      </c>
      <c r="G36" s="51">
        <v>6.8493150684931559E-2</v>
      </c>
      <c r="H36" s="52">
        <v>-5.1202643240115475E-2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26393</v>
      </c>
      <c r="C37" s="61">
        <v>27766</v>
      </c>
      <c r="D37" s="61">
        <v>25559</v>
      </c>
      <c r="E37" s="61">
        <v>27078</v>
      </c>
      <c r="F37" s="61">
        <v>30661</v>
      </c>
      <c r="G37" s="64">
        <v>0.13232144176083915</v>
      </c>
      <c r="H37" s="65">
        <v>3.8184138391419653E-2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59818</v>
      </c>
      <c r="C38" s="66">
        <v>64200</v>
      </c>
      <c r="D38" s="66">
        <v>63657</v>
      </c>
      <c r="E38" s="66">
        <v>65991</v>
      </c>
      <c r="F38" s="66">
        <v>68832</v>
      </c>
      <c r="G38" s="64">
        <v>4.3051325180706534E-2</v>
      </c>
      <c r="H38" s="64">
        <v>3.57134713406424E-2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10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5" width="12.5703125" style="15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2"/>
      <c r="C1" s="2"/>
      <c r="D1" s="2"/>
      <c r="E1" s="2"/>
      <c r="F1" s="3"/>
      <c r="G1" s="3"/>
      <c r="H1" s="3"/>
      <c r="I1" s="4" t="s">
        <v>19</v>
      </c>
    </row>
    <row r="2" spans="1:10" s="5" customFormat="1" ht="18.75" customHeight="1" x14ac:dyDescent="0.3">
      <c r="A2" s="6" t="s">
        <v>62</v>
      </c>
      <c r="B2" s="7"/>
      <c r="C2" s="7"/>
      <c r="D2" s="7"/>
      <c r="E2" s="7"/>
      <c r="F2" s="9"/>
      <c r="G2" s="18"/>
      <c r="H2" s="18"/>
      <c r="I2" s="10" t="s">
        <v>20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48">
        <v>612452</v>
      </c>
      <c r="C5" s="56">
        <v>690581</v>
      </c>
      <c r="D5" s="56">
        <v>656508</v>
      </c>
      <c r="E5" s="57">
        <v>688509</v>
      </c>
      <c r="F5" s="57">
        <v>731471</v>
      </c>
      <c r="G5" s="51">
        <v>6.2398603358852167E-2</v>
      </c>
      <c r="H5" s="52">
        <v>4.5397034706341932E-2</v>
      </c>
      <c r="I5" s="53" t="s">
        <v>74</v>
      </c>
      <c r="J5" s="12"/>
    </row>
    <row r="6" spans="1:10" ht="14.1" customHeight="1" x14ac:dyDescent="0.2">
      <c r="A6" s="54" t="s">
        <v>75</v>
      </c>
      <c r="B6" s="55">
        <v>216624</v>
      </c>
      <c r="C6" s="56">
        <v>208775</v>
      </c>
      <c r="D6" s="56">
        <v>201442</v>
      </c>
      <c r="E6" s="57">
        <v>191568</v>
      </c>
      <c r="F6" s="57">
        <v>168285</v>
      </c>
      <c r="G6" s="51">
        <v>-0.12153908794788271</v>
      </c>
      <c r="H6" s="52">
        <v>-6.1174863543831615E-2</v>
      </c>
      <c r="I6" s="49" t="s">
        <v>76</v>
      </c>
      <c r="J6" s="12"/>
    </row>
    <row r="7" spans="1:10" ht="14.1" customHeight="1" x14ac:dyDescent="0.2">
      <c r="A7" s="54" t="s">
        <v>77</v>
      </c>
      <c r="B7" s="55">
        <v>224053</v>
      </c>
      <c r="C7" s="56">
        <v>224185</v>
      </c>
      <c r="D7" s="56">
        <v>211569</v>
      </c>
      <c r="E7" s="57">
        <v>229432</v>
      </c>
      <c r="F7" s="57">
        <v>230629</v>
      </c>
      <c r="G7" s="51">
        <v>5.2172321210641748E-3</v>
      </c>
      <c r="H7" s="52">
        <v>7.2581455251146121E-3</v>
      </c>
      <c r="I7" s="49" t="s">
        <v>78</v>
      </c>
      <c r="J7" s="12"/>
    </row>
    <row r="8" spans="1:10" ht="14.1" customHeight="1" x14ac:dyDescent="0.2">
      <c r="A8" s="54" t="s">
        <v>79</v>
      </c>
      <c r="B8" s="55">
        <v>434523</v>
      </c>
      <c r="C8" s="56">
        <v>451694</v>
      </c>
      <c r="D8" s="56">
        <v>447612</v>
      </c>
      <c r="E8" s="57">
        <v>476148</v>
      </c>
      <c r="F8" s="57">
        <v>477619</v>
      </c>
      <c r="G8" s="51">
        <v>3.0893755723011562E-3</v>
      </c>
      <c r="H8" s="52">
        <v>2.3922782905255957E-2</v>
      </c>
      <c r="I8" s="49" t="s">
        <v>80</v>
      </c>
      <c r="J8" s="12"/>
    </row>
    <row r="9" spans="1:10" ht="14.1" customHeight="1" x14ac:dyDescent="0.2">
      <c r="A9" s="54" t="s">
        <v>81</v>
      </c>
      <c r="B9" s="55">
        <v>268415</v>
      </c>
      <c r="C9" s="56">
        <v>260135</v>
      </c>
      <c r="D9" s="56">
        <v>265086</v>
      </c>
      <c r="E9" s="57">
        <v>275125</v>
      </c>
      <c r="F9" s="57">
        <v>275690</v>
      </c>
      <c r="G9" s="51">
        <v>2.0536119945480102E-3</v>
      </c>
      <c r="H9" s="52">
        <v>6.7080880559524658E-3</v>
      </c>
      <c r="I9" s="49" t="s">
        <v>82</v>
      </c>
      <c r="J9" s="12"/>
    </row>
    <row r="10" spans="1:10" ht="14.1" customHeight="1" x14ac:dyDescent="0.2">
      <c r="A10" s="54" t="s">
        <v>83</v>
      </c>
      <c r="B10" s="55">
        <v>22888</v>
      </c>
      <c r="C10" s="56">
        <v>24584</v>
      </c>
      <c r="D10" s="56">
        <v>25412</v>
      </c>
      <c r="E10" s="57">
        <v>26657</v>
      </c>
      <c r="F10" s="57">
        <v>26283</v>
      </c>
      <c r="G10" s="51">
        <v>-1.4030085906140966E-2</v>
      </c>
      <c r="H10" s="52">
        <v>3.5182144907025981E-2</v>
      </c>
      <c r="I10" s="49" t="s">
        <v>84</v>
      </c>
      <c r="J10" s="12"/>
    </row>
    <row r="11" spans="1:10" ht="14.1" customHeight="1" x14ac:dyDescent="0.2">
      <c r="A11" s="54" t="s">
        <v>85</v>
      </c>
      <c r="B11" s="55">
        <v>21476</v>
      </c>
      <c r="C11" s="56">
        <v>21981</v>
      </c>
      <c r="D11" s="56">
        <v>22941</v>
      </c>
      <c r="E11" s="57">
        <v>27715</v>
      </c>
      <c r="F11" s="57">
        <v>25423</v>
      </c>
      <c r="G11" s="51">
        <v>-8.2698899512899104E-2</v>
      </c>
      <c r="H11" s="52">
        <v>4.3081758621641653E-2</v>
      </c>
      <c r="I11" s="49" t="s">
        <v>86</v>
      </c>
      <c r="J11" s="12"/>
    </row>
    <row r="12" spans="1:10" ht="14.1" customHeight="1" x14ac:dyDescent="0.2">
      <c r="A12" s="54" t="s">
        <v>87</v>
      </c>
      <c r="B12" s="55">
        <v>28781</v>
      </c>
      <c r="C12" s="56">
        <v>30610</v>
      </c>
      <c r="D12" s="56">
        <v>30492</v>
      </c>
      <c r="E12" s="57">
        <v>28783</v>
      </c>
      <c r="F12" s="57">
        <v>26922</v>
      </c>
      <c r="G12" s="51">
        <v>-6.4656220685821442E-2</v>
      </c>
      <c r="H12" s="52">
        <v>-1.6554358109771905E-2</v>
      </c>
      <c r="I12" s="49" t="s">
        <v>88</v>
      </c>
      <c r="J12" s="12"/>
    </row>
    <row r="13" spans="1:10" ht="14.1" customHeight="1" x14ac:dyDescent="0.2">
      <c r="A13" s="54" t="s">
        <v>89</v>
      </c>
      <c r="B13" s="55">
        <v>38653</v>
      </c>
      <c r="C13" s="56">
        <v>39091</v>
      </c>
      <c r="D13" s="56">
        <v>37597</v>
      </c>
      <c r="E13" s="57">
        <v>36909</v>
      </c>
      <c r="F13" s="57">
        <v>37995</v>
      </c>
      <c r="G13" s="51">
        <v>2.9423717792408377E-2</v>
      </c>
      <c r="H13" s="52">
        <v>-4.2832554736768058E-3</v>
      </c>
      <c r="I13" s="49" t="s">
        <v>90</v>
      </c>
      <c r="J13" s="12"/>
    </row>
    <row r="14" spans="1:10" ht="14.1" customHeight="1" x14ac:dyDescent="0.2">
      <c r="A14" s="54" t="s">
        <v>91</v>
      </c>
      <c r="B14" s="55">
        <v>22224</v>
      </c>
      <c r="C14" s="56">
        <v>24234</v>
      </c>
      <c r="D14" s="56">
        <v>23909</v>
      </c>
      <c r="E14" s="57">
        <v>23245</v>
      </c>
      <c r="F14" s="57">
        <v>22066</v>
      </c>
      <c r="G14" s="51">
        <v>-5.0720585072058455E-2</v>
      </c>
      <c r="H14" s="52">
        <v>-1.782116060486838E-3</v>
      </c>
      <c r="I14" s="49" t="s">
        <v>91</v>
      </c>
      <c r="J14" s="12"/>
    </row>
    <row r="15" spans="1:10" ht="14.1" customHeight="1" x14ac:dyDescent="0.2">
      <c r="A15" s="54" t="s">
        <v>92</v>
      </c>
      <c r="B15" s="55">
        <v>132876</v>
      </c>
      <c r="C15" s="56">
        <v>143246</v>
      </c>
      <c r="D15" s="56">
        <v>140155</v>
      </c>
      <c r="E15" s="57">
        <v>142570</v>
      </c>
      <c r="F15" s="57">
        <v>155881</v>
      </c>
      <c r="G15" s="51">
        <v>9.3364662972574841E-2</v>
      </c>
      <c r="H15" s="52">
        <v>4.0726610646457218E-2</v>
      </c>
      <c r="I15" s="49" t="s">
        <v>93</v>
      </c>
      <c r="J15" s="12"/>
    </row>
    <row r="16" spans="1:10" ht="14.1" customHeight="1" x14ac:dyDescent="0.2">
      <c r="A16" s="54" t="s">
        <v>94</v>
      </c>
      <c r="B16" s="55">
        <v>196734</v>
      </c>
      <c r="C16" s="56">
        <v>208272</v>
      </c>
      <c r="D16" s="56">
        <v>188012</v>
      </c>
      <c r="E16" s="57">
        <v>184813</v>
      </c>
      <c r="F16" s="57">
        <v>205714</v>
      </c>
      <c r="G16" s="51">
        <v>0.11309269369578989</v>
      </c>
      <c r="H16" s="52">
        <v>1.1221062116418601E-2</v>
      </c>
      <c r="I16" s="49" t="s">
        <v>95</v>
      </c>
      <c r="J16" s="12"/>
    </row>
    <row r="17" spans="1:10" ht="14.1" customHeight="1" x14ac:dyDescent="0.2">
      <c r="A17" s="54" t="s">
        <v>96</v>
      </c>
      <c r="B17" s="55">
        <v>23754</v>
      </c>
      <c r="C17" s="56">
        <v>22398</v>
      </c>
      <c r="D17" s="56">
        <v>22629</v>
      </c>
      <c r="E17" s="57">
        <v>23781</v>
      </c>
      <c r="F17" s="57">
        <v>29075</v>
      </c>
      <c r="G17" s="51">
        <v>0.22261469240149689</v>
      </c>
      <c r="H17" s="52">
        <v>5.1830458560137016E-2</v>
      </c>
      <c r="I17" s="49" t="s">
        <v>96</v>
      </c>
      <c r="J17" s="12"/>
    </row>
    <row r="18" spans="1:10" ht="14.1" customHeight="1" x14ac:dyDescent="0.2">
      <c r="A18" s="54" t="s">
        <v>97</v>
      </c>
      <c r="B18" s="55">
        <v>19548</v>
      </c>
      <c r="C18" s="56">
        <v>20799</v>
      </c>
      <c r="D18" s="56">
        <v>17938</v>
      </c>
      <c r="E18" s="57">
        <v>19256</v>
      </c>
      <c r="F18" s="57">
        <v>23502</v>
      </c>
      <c r="G18" s="51">
        <v>0.22050270045700038</v>
      </c>
      <c r="H18" s="52">
        <v>4.713004991293368E-2</v>
      </c>
      <c r="I18" s="49" t="s">
        <v>98</v>
      </c>
      <c r="J18" s="12"/>
    </row>
    <row r="19" spans="1:10" ht="14.1" customHeight="1" x14ac:dyDescent="0.2">
      <c r="A19" s="54" t="s">
        <v>99</v>
      </c>
      <c r="B19" s="55">
        <v>20197</v>
      </c>
      <c r="C19" s="56">
        <v>22331</v>
      </c>
      <c r="D19" s="56">
        <v>22023</v>
      </c>
      <c r="E19" s="57">
        <v>22135</v>
      </c>
      <c r="F19" s="57">
        <v>24373</v>
      </c>
      <c r="G19" s="51">
        <v>0.1011068443641292</v>
      </c>
      <c r="H19" s="52">
        <v>4.8106780949417338E-2</v>
      </c>
      <c r="I19" s="49" t="s">
        <v>100</v>
      </c>
      <c r="J19" s="12"/>
    </row>
    <row r="20" spans="1:10" ht="14.1" customHeight="1" x14ac:dyDescent="0.2">
      <c r="A20" s="54" t="s">
        <v>101</v>
      </c>
      <c r="B20" s="55">
        <v>27909</v>
      </c>
      <c r="C20" s="56">
        <v>33736</v>
      </c>
      <c r="D20" s="56">
        <v>32874</v>
      </c>
      <c r="E20" s="57">
        <v>32835</v>
      </c>
      <c r="F20" s="57">
        <v>35206</v>
      </c>
      <c r="G20" s="51">
        <v>7.220953251104012E-2</v>
      </c>
      <c r="H20" s="52">
        <v>5.978581490062429E-2</v>
      </c>
      <c r="I20" s="49" t="s">
        <v>102</v>
      </c>
      <c r="J20" s="12"/>
    </row>
    <row r="21" spans="1:10" ht="14.1" customHeight="1" x14ac:dyDescent="0.2">
      <c r="A21" s="54" t="s">
        <v>103</v>
      </c>
      <c r="B21" s="58">
        <v>13213</v>
      </c>
      <c r="C21" s="56">
        <v>12735</v>
      </c>
      <c r="D21" s="56">
        <v>12829</v>
      </c>
      <c r="E21" s="57">
        <v>12385</v>
      </c>
      <c r="F21" s="57">
        <v>12506</v>
      </c>
      <c r="G21" s="51">
        <v>9.7698829228904938E-3</v>
      </c>
      <c r="H21" s="52">
        <v>-1.3654091646982613E-2</v>
      </c>
      <c r="I21" s="49" t="s">
        <v>104</v>
      </c>
      <c r="J21" s="12"/>
    </row>
    <row r="22" spans="1:10" ht="14.1" customHeight="1" x14ac:dyDescent="0.2">
      <c r="A22" s="54" t="s">
        <v>105</v>
      </c>
      <c r="B22" s="55">
        <v>14978</v>
      </c>
      <c r="C22" s="56">
        <v>16614</v>
      </c>
      <c r="D22" s="56">
        <v>17110</v>
      </c>
      <c r="E22" s="57">
        <v>17265</v>
      </c>
      <c r="F22" s="57">
        <v>15701</v>
      </c>
      <c r="G22" s="51">
        <v>-9.0587894584419293E-2</v>
      </c>
      <c r="H22" s="52">
        <v>1.185520917507854E-2</v>
      </c>
      <c r="I22" s="49" t="s">
        <v>106</v>
      </c>
      <c r="J22" s="12"/>
    </row>
    <row r="23" spans="1:10" ht="14.1" customHeight="1" x14ac:dyDescent="0.2">
      <c r="A23" s="54" t="s">
        <v>107</v>
      </c>
      <c r="B23" s="55">
        <v>19807</v>
      </c>
      <c r="C23" s="56">
        <v>22052</v>
      </c>
      <c r="D23" s="56">
        <v>20344</v>
      </c>
      <c r="E23" s="57">
        <v>22339</v>
      </c>
      <c r="F23" s="57">
        <v>21873</v>
      </c>
      <c r="G23" s="51">
        <v>-2.0860378709879557E-2</v>
      </c>
      <c r="H23" s="52">
        <v>2.5114585659260058E-2</v>
      </c>
      <c r="I23" s="49" t="s">
        <v>108</v>
      </c>
      <c r="J23" s="12"/>
    </row>
    <row r="24" spans="1:10" ht="14.1" customHeight="1" x14ac:dyDescent="0.2">
      <c r="A24" s="54" t="s">
        <v>109</v>
      </c>
      <c r="B24" s="55">
        <v>22317</v>
      </c>
      <c r="C24" s="56">
        <v>24042</v>
      </c>
      <c r="D24" s="56">
        <v>23932</v>
      </c>
      <c r="E24" s="57">
        <v>24043</v>
      </c>
      <c r="F24" s="57">
        <v>24184</v>
      </c>
      <c r="G24" s="51">
        <v>5.8644927837623317E-3</v>
      </c>
      <c r="H24" s="52">
        <v>2.0288708097150776E-2</v>
      </c>
      <c r="I24" s="49" t="s">
        <v>110</v>
      </c>
      <c r="J24" s="12"/>
    </row>
    <row r="25" spans="1:10" ht="14.1" customHeight="1" x14ac:dyDescent="0.2">
      <c r="A25" s="54" t="s">
        <v>111</v>
      </c>
      <c r="B25" s="58">
        <v>38579</v>
      </c>
      <c r="C25" s="56">
        <v>43095</v>
      </c>
      <c r="D25" s="56">
        <v>44792</v>
      </c>
      <c r="E25" s="57">
        <v>48221</v>
      </c>
      <c r="F25" s="57">
        <v>51470</v>
      </c>
      <c r="G25" s="51">
        <v>6.7377283756039796E-2</v>
      </c>
      <c r="H25" s="52">
        <v>7.4733535254868144E-2</v>
      </c>
      <c r="I25" s="49" t="s">
        <v>112</v>
      </c>
      <c r="J25" s="12"/>
    </row>
    <row r="26" spans="1:10" ht="14.1" customHeight="1" x14ac:dyDescent="0.2">
      <c r="A26" s="54" t="s">
        <v>113</v>
      </c>
      <c r="B26" s="58">
        <v>26840</v>
      </c>
      <c r="C26" s="56">
        <v>35773</v>
      </c>
      <c r="D26" s="56">
        <v>45947</v>
      </c>
      <c r="E26" s="57">
        <v>45439</v>
      </c>
      <c r="F26" s="57">
        <v>40739</v>
      </c>
      <c r="G26" s="51">
        <v>-0.10343537489821519</v>
      </c>
      <c r="H26" s="52">
        <v>0.10995906706167324</v>
      </c>
      <c r="I26" s="49" t="s">
        <v>114</v>
      </c>
      <c r="J26" s="12"/>
    </row>
    <row r="27" spans="1:10" ht="14.1" customHeight="1" x14ac:dyDescent="0.2">
      <c r="A27" s="54" t="s">
        <v>115</v>
      </c>
      <c r="B27" s="58">
        <v>154584</v>
      </c>
      <c r="C27" s="56">
        <v>164779</v>
      </c>
      <c r="D27" s="56">
        <v>168781</v>
      </c>
      <c r="E27" s="57">
        <v>169103</v>
      </c>
      <c r="F27" s="57">
        <v>187218</v>
      </c>
      <c r="G27" s="51">
        <v>0.10712406048384704</v>
      </c>
      <c r="H27" s="52">
        <v>4.9048978349630179E-2</v>
      </c>
      <c r="I27" s="49" t="s">
        <v>116</v>
      </c>
      <c r="J27" s="12"/>
    </row>
    <row r="28" spans="1:10" ht="14.1" customHeight="1" x14ac:dyDescent="0.2">
      <c r="A28" s="54" t="s">
        <v>117</v>
      </c>
      <c r="B28" s="58">
        <v>24246</v>
      </c>
      <c r="C28" s="56">
        <v>27438</v>
      </c>
      <c r="D28" s="56">
        <v>27938</v>
      </c>
      <c r="E28" s="57">
        <v>27561</v>
      </c>
      <c r="F28" s="57">
        <v>29065</v>
      </c>
      <c r="G28" s="51">
        <v>5.456986321251045E-2</v>
      </c>
      <c r="H28" s="52">
        <v>4.636343914693053E-2</v>
      </c>
      <c r="I28" s="49" t="s">
        <v>117</v>
      </c>
      <c r="J28" s="12"/>
    </row>
    <row r="29" spans="1:10" ht="14.1" customHeight="1" x14ac:dyDescent="0.2">
      <c r="A29" s="54" t="s">
        <v>118</v>
      </c>
      <c r="B29" s="55">
        <v>45971</v>
      </c>
      <c r="C29" s="56">
        <v>51146</v>
      </c>
      <c r="D29" s="56">
        <v>68098</v>
      </c>
      <c r="E29" s="57">
        <v>65075</v>
      </c>
      <c r="F29" s="57">
        <v>63087</v>
      </c>
      <c r="G29" s="51">
        <v>-3.0549366116019994E-2</v>
      </c>
      <c r="H29" s="52">
        <v>8.2340678457935912E-2</v>
      </c>
      <c r="I29" s="49" t="s">
        <v>118</v>
      </c>
      <c r="J29" s="12"/>
    </row>
    <row r="30" spans="1:10" ht="14.1" customHeight="1" x14ac:dyDescent="0.2">
      <c r="A30" s="54" t="s">
        <v>119</v>
      </c>
      <c r="B30" s="55">
        <v>41112</v>
      </c>
      <c r="C30" s="56">
        <v>55144</v>
      </c>
      <c r="D30" s="56">
        <v>60219</v>
      </c>
      <c r="E30" s="57">
        <v>63138</v>
      </c>
      <c r="F30" s="57">
        <v>75782</v>
      </c>
      <c r="G30" s="51">
        <v>0.20025974848744021</v>
      </c>
      <c r="H30" s="52">
        <v>0.16519701806114573</v>
      </c>
      <c r="I30" s="49" t="s">
        <v>119</v>
      </c>
      <c r="J30" s="12"/>
    </row>
    <row r="31" spans="1:10" ht="14.1" customHeight="1" x14ac:dyDescent="0.2">
      <c r="A31" s="54" t="s">
        <v>120</v>
      </c>
      <c r="B31" s="55">
        <v>13267</v>
      </c>
      <c r="C31" s="56">
        <v>11923</v>
      </c>
      <c r="D31" s="56">
        <v>13913</v>
      </c>
      <c r="E31" s="57">
        <v>12421</v>
      </c>
      <c r="F31" s="57">
        <v>12801</v>
      </c>
      <c r="G31" s="51">
        <v>3.0593349971821837E-2</v>
      </c>
      <c r="H31" s="52">
        <v>-8.8992789206981948E-3</v>
      </c>
      <c r="I31" s="49" t="s">
        <v>120</v>
      </c>
      <c r="J31" s="12"/>
    </row>
    <row r="32" spans="1:10" ht="14.1" customHeight="1" x14ac:dyDescent="0.2">
      <c r="A32" s="54" t="s">
        <v>121</v>
      </c>
      <c r="B32" s="55">
        <v>11922</v>
      </c>
      <c r="C32" s="56">
        <v>11014</v>
      </c>
      <c r="D32" s="56">
        <v>12397</v>
      </c>
      <c r="E32" s="57">
        <v>13406</v>
      </c>
      <c r="F32" s="57">
        <v>14191</v>
      </c>
      <c r="G32" s="51">
        <v>5.8555870505743624E-2</v>
      </c>
      <c r="H32" s="52">
        <v>4.451810134099432E-2</v>
      </c>
      <c r="I32" s="49" t="s">
        <v>122</v>
      </c>
      <c r="J32" s="12"/>
    </row>
    <row r="33" spans="1:10" ht="14.1" customHeight="1" x14ac:dyDescent="0.2">
      <c r="A33" s="54" t="s">
        <v>123</v>
      </c>
      <c r="B33" s="55">
        <v>14409</v>
      </c>
      <c r="C33" s="56">
        <v>16979</v>
      </c>
      <c r="D33" s="56">
        <v>19961</v>
      </c>
      <c r="E33" s="57">
        <v>21938</v>
      </c>
      <c r="F33" s="57">
        <v>28865</v>
      </c>
      <c r="G33" s="51">
        <v>0.31575348710000917</v>
      </c>
      <c r="H33" s="52">
        <v>0.18969169567336208</v>
      </c>
      <c r="I33" s="49" t="s">
        <v>124</v>
      </c>
      <c r="J33" s="12"/>
    </row>
    <row r="34" spans="1:10" ht="14.1" customHeight="1" x14ac:dyDescent="0.2">
      <c r="A34" s="54" t="s">
        <v>125</v>
      </c>
      <c r="B34" s="55">
        <v>15442</v>
      </c>
      <c r="C34" s="56">
        <v>17532</v>
      </c>
      <c r="D34" s="56">
        <v>18957</v>
      </c>
      <c r="E34" s="57">
        <v>20054</v>
      </c>
      <c r="F34" s="57">
        <v>24670</v>
      </c>
      <c r="G34" s="51">
        <v>0.23017851800139622</v>
      </c>
      <c r="H34" s="52">
        <v>0.12425907104207679</v>
      </c>
      <c r="I34" s="49" t="s">
        <v>126</v>
      </c>
      <c r="J34" s="12"/>
    </row>
    <row r="35" spans="1:10" ht="14.1" customHeight="1" x14ac:dyDescent="0.2">
      <c r="A35" s="54" t="s">
        <v>127</v>
      </c>
      <c r="B35" s="55">
        <v>20446</v>
      </c>
      <c r="C35" s="56">
        <v>26195</v>
      </c>
      <c r="D35" s="56">
        <v>30081</v>
      </c>
      <c r="E35" s="57">
        <v>31602</v>
      </c>
      <c r="F35" s="57">
        <v>38129</v>
      </c>
      <c r="G35" s="51">
        <v>0.20653756091386621</v>
      </c>
      <c r="H35" s="52">
        <v>0.16858892130651548</v>
      </c>
      <c r="I35" s="49" t="s">
        <v>128</v>
      </c>
      <c r="J35" s="12"/>
    </row>
    <row r="36" spans="1:10" ht="14.1" customHeight="1" x14ac:dyDescent="0.2">
      <c r="A36" s="54" t="s">
        <v>129</v>
      </c>
      <c r="B36" s="59">
        <v>211808</v>
      </c>
      <c r="C36" s="59">
        <v>219825</v>
      </c>
      <c r="D36" s="59">
        <v>239147</v>
      </c>
      <c r="E36" s="60">
        <v>267132</v>
      </c>
      <c r="F36" s="60">
        <v>283779</v>
      </c>
      <c r="G36" s="51">
        <v>6.2317505952113494E-2</v>
      </c>
      <c r="H36" s="52">
        <v>7.5869197372576913E-2</v>
      </c>
      <c r="I36" s="49" t="s">
        <v>130</v>
      </c>
      <c r="J36" s="12"/>
    </row>
    <row r="37" spans="1:10" ht="14.1" customHeight="1" x14ac:dyDescent="0.2">
      <c r="A37" s="61" t="s">
        <v>131</v>
      </c>
      <c r="B37" s="62">
        <v>2387596</v>
      </c>
      <c r="C37" s="63">
        <v>2492357</v>
      </c>
      <c r="D37" s="63">
        <v>2514137</v>
      </c>
      <c r="E37" s="63">
        <v>2602094</v>
      </c>
      <c r="F37" s="63">
        <v>2688723</v>
      </c>
      <c r="G37" s="64">
        <v>3.3292033262441789E-2</v>
      </c>
      <c r="H37" s="65">
        <v>3.0140127835172059E-2</v>
      </c>
      <c r="I37" s="66" t="s">
        <v>132</v>
      </c>
      <c r="J37" s="12"/>
    </row>
    <row r="38" spans="1:10" ht="14.1" customHeight="1" x14ac:dyDescent="0.2">
      <c r="A38" s="67" t="s">
        <v>133</v>
      </c>
      <c r="B38" s="68">
        <v>3000048</v>
      </c>
      <c r="C38" s="66">
        <v>3182938</v>
      </c>
      <c r="D38" s="66">
        <v>3170645</v>
      </c>
      <c r="E38" s="66">
        <v>3290603</v>
      </c>
      <c r="F38" s="66">
        <v>3420194</v>
      </c>
      <c r="G38" s="64">
        <v>3.9382143637503475E-2</v>
      </c>
      <c r="H38" s="64">
        <v>3.3310004748126509E-2</v>
      </c>
      <c r="I38" s="66" t="s">
        <v>134</v>
      </c>
      <c r="J38" s="12"/>
    </row>
    <row r="39" spans="1:10" ht="12.75" customHeight="1" x14ac:dyDescent="0.2">
      <c r="A39" s="13" t="s">
        <v>63</v>
      </c>
      <c r="B39" s="14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4"/>
      <c r="C40" s="36" t="s">
        <v>58</v>
      </c>
      <c r="F40" s="13" t="s">
        <v>55</v>
      </c>
      <c r="I40" s="17" t="s">
        <v>33</v>
      </c>
    </row>
    <row r="41" spans="1:10" x14ac:dyDescent="0.2">
      <c r="C41" s="81" t="s">
        <v>71</v>
      </c>
      <c r="F41" s="37"/>
    </row>
    <row r="42" spans="1:10" x14ac:dyDescent="0.2">
      <c r="C42" s="81" t="s">
        <v>72</v>
      </c>
    </row>
  </sheetData>
  <phoneticPr fontId="0" type="noConversion"/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47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10348</v>
      </c>
      <c r="C5" s="47">
        <v>11396</v>
      </c>
      <c r="D5" s="47">
        <v>13490</v>
      </c>
      <c r="E5" s="70">
        <v>12883</v>
      </c>
      <c r="F5" s="70">
        <v>13534</v>
      </c>
      <c r="G5" s="51">
        <v>5.0531708453000146E-2</v>
      </c>
      <c r="H5" s="52">
        <v>6.9405560722357373E-2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4020</v>
      </c>
      <c r="C6" s="54">
        <v>5214</v>
      </c>
      <c r="D6" s="54">
        <v>5194</v>
      </c>
      <c r="E6" s="70">
        <v>5027</v>
      </c>
      <c r="F6" s="70">
        <v>5201</v>
      </c>
      <c r="G6" s="51">
        <v>3.4613089317684587E-2</v>
      </c>
      <c r="H6" s="52">
        <v>6.6510658772359399E-2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1898</v>
      </c>
      <c r="C7" s="54">
        <v>2715</v>
      </c>
      <c r="D7" s="54">
        <v>2787</v>
      </c>
      <c r="E7" s="70">
        <v>2379</v>
      </c>
      <c r="F7" s="70">
        <v>2861</v>
      </c>
      <c r="G7" s="51">
        <v>0.20260613703236663</v>
      </c>
      <c r="H7" s="52">
        <v>0.10803993320021843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1223</v>
      </c>
      <c r="C8" s="54">
        <v>1408</v>
      </c>
      <c r="D8" s="54">
        <v>1580</v>
      </c>
      <c r="E8" s="70">
        <v>1613</v>
      </c>
      <c r="F8" s="70">
        <v>1586</v>
      </c>
      <c r="G8" s="51">
        <v>-1.6738995660260381E-2</v>
      </c>
      <c r="H8" s="52">
        <v>6.7134551108763318E-2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1256</v>
      </c>
      <c r="C9" s="54">
        <v>1248</v>
      </c>
      <c r="D9" s="54">
        <v>1008</v>
      </c>
      <c r="E9" s="70">
        <v>1134</v>
      </c>
      <c r="F9" s="70">
        <v>1061</v>
      </c>
      <c r="G9" s="51">
        <v>-6.4373897707231009E-2</v>
      </c>
      <c r="H9" s="52">
        <v>-4.1302850406776837E-2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53</v>
      </c>
      <c r="C10" s="54">
        <v>110</v>
      </c>
      <c r="D10" s="54">
        <v>125</v>
      </c>
      <c r="E10" s="70">
        <v>123</v>
      </c>
      <c r="F10" s="70">
        <v>146</v>
      </c>
      <c r="G10" s="51">
        <v>0.18699186991869921</v>
      </c>
      <c r="H10" s="52">
        <v>0.28830664406844009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14</v>
      </c>
      <c r="C11" s="54">
        <v>47</v>
      </c>
      <c r="D11" s="54">
        <v>51</v>
      </c>
      <c r="E11" s="70">
        <v>152</v>
      </c>
      <c r="F11" s="70">
        <v>41</v>
      </c>
      <c r="G11" s="51">
        <v>-0.73026315789473684</v>
      </c>
      <c r="H11" s="52">
        <v>0.30816930701490186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97</v>
      </c>
      <c r="C12" s="54">
        <v>150</v>
      </c>
      <c r="D12" s="54">
        <v>93</v>
      </c>
      <c r="E12" s="70">
        <v>125</v>
      </c>
      <c r="F12" s="70">
        <v>114</v>
      </c>
      <c r="G12" s="51">
        <v>-8.7999999999999967E-2</v>
      </c>
      <c r="H12" s="52">
        <v>4.1197889838024748E-2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99</v>
      </c>
      <c r="C13" s="54">
        <v>132</v>
      </c>
      <c r="D13" s="54">
        <v>170</v>
      </c>
      <c r="E13" s="70">
        <v>123</v>
      </c>
      <c r="F13" s="70">
        <v>118</v>
      </c>
      <c r="G13" s="51">
        <v>-4.065040650406504E-2</v>
      </c>
      <c r="H13" s="52">
        <v>4.4868660287801676E-2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50</v>
      </c>
      <c r="C14" s="54">
        <v>27</v>
      </c>
      <c r="D14" s="54">
        <v>77</v>
      </c>
      <c r="E14" s="70">
        <v>80</v>
      </c>
      <c r="F14" s="70">
        <v>67</v>
      </c>
      <c r="G14" s="51">
        <v>-0.16249999999999998</v>
      </c>
      <c r="H14" s="52">
        <v>7.59106330355801E-2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272</v>
      </c>
      <c r="C15" s="54">
        <v>463</v>
      </c>
      <c r="D15" s="54">
        <v>463</v>
      </c>
      <c r="E15" s="70">
        <v>510</v>
      </c>
      <c r="F15" s="70">
        <v>927</v>
      </c>
      <c r="G15" s="51">
        <v>0.81764705882352939</v>
      </c>
      <c r="H15" s="52">
        <v>0.3587129275068397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169</v>
      </c>
      <c r="C16" s="54">
        <v>240</v>
      </c>
      <c r="D16" s="54">
        <v>237</v>
      </c>
      <c r="E16" s="70">
        <v>271</v>
      </c>
      <c r="F16" s="70">
        <v>259</v>
      </c>
      <c r="G16" s="51">
        <v>-4.4280442804428E-2</v>
      </c>
      <c r="H16" s="52">
        <v>0.11263640268131692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25</v>
      </c>
      <c r="C17" s="54">
        <v>48</v>
      </c>
      <c r="D17" s="54">
        <v>60</v>
      </c>
      <c r="E17" s="70">
        <v>67</v>
      </c>
      <c r="F17" s="70">
        <v>96</v>
      </c>
      <c r="G17" s="51">
        <v>0.43283582089552231</v>
      </c>
      <c r="H17" s="52">
        <v>0.39985420463223331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8</v>
      </c>
      <c r="C18" s="54">
        <v>13</v>
      </c>
      <c r="D18" s="54">
        <v>19</v>
      </c>
      <c r="E18" s="70">
        <v>27</v>
      </c>
      <c r="F18" s="70">
        <v>26</v>
      </c>
      <c r="G18" s="51">
        <v>-3.703703703703709E-2</v>
      </c>
      <c r="H18" s="52">
        <v>0.34267480714132525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37</v>
      </c>
      <c r="C19" s="54">
        <v>61</v>
      </c>
      <c r="D19" s="54">
        <v>82</v>
      </c>
      <c r="E19" s="70">
        <v>90</v>
      </c>
      <c r="F19" s="70">
        <v>75</v>
      </c>
      <c r="G19" s="51">
        <v>-0.16666666666666663</v>
      </c>
      <c r="H19" s="52">
        <v>0.19320450620534801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186</v>
      </c>
      <c r="C20" s="54">
        <v>191</v>
      </c>
      <c r="D20" s="54">
        <v>310</v>
      </c>
      <c r="E20" s="70">
        <v>369</v>
      </c>
      <c r="F20" s="70">
        <v>351</v>
      </c>
      <c r="G20" s="51">
        <v>-4.8780487804878092E-2</v>
      </c>
      <c r="H20" s="52">
        <v>0.17205648740531121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77</v>
      </c>
      <c r="C21" s="54">
        <v>93</v>
      </c>
      <c r="D21" s="54">
        <v>129</v>
      </c>
      <c r="E21" s="70">
        <v>63</v>
      </c>
      <c r="F21" s="70">
        <v>102</v>
      </c>
      <c r="G21" s="51">
        <v>0.61904761904761907</v>
      </c>
      <c r="H21" s="52">
        <v>7.282123614920244E-2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24</v>
      </c>
      <c r="C22" s="54">
        <v>53</v>
      </c>
      <c r="D22" s="54">
        <v>44</v>
      </c>
      <c r="E22" s="70">
        <v>56</v>
      </c>
      <c r="F22" s="70">
        <v>78</v>
      </c>
      <c r="G22" s="51">
        <v>0.39285714285714279</v>
      </c>
      <c r="H22" s="52">
        <v>0.34267480714132525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47</v>
      </c>
      <c r="C23" s="56">
        <v>70</v>
      </c>
      <c r="D23" s="56">
        <v>33</v>
      </c>
      <c r="E23" s="70">
        <v>70</v>
      </c>
      <c r="F23" s="70">
        <v>66</v>
      </c>
      <c r="G23" s="51">
        <v>-5.7142857142857162E-2</v>
      </c>
      <c r="H23" s="52">
        <v>8.8582928775200465E-2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60</v>
      </c>
      <c r="C24" s="54">
        <v>46</v>
      </c>
      <c r="D24" s="54">
        <v>44</v>
      </c>
      <c r="E24" s="70">
        <v>31</v>
      </c>
      <c r="F24" s="70">
        <v>34</v>
      </c>
      <c r="G24" s="51">
        <v>9.6774193548387011E-2</v>
      </c>
      <c r="H24" s="52">
        <v>-0.13237528117907971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80</v>
      </c>
      <c r="C25" s="54">
        <v>103</v>
      </c>
      <c r="D25" s="54">
        <v>131</v>
      </c>
      <c r="E25" s="70">
        <v>142</v>
      </c>
      <c r="F25" s="70">
        <v>168</v>
      </c>
      <c r="G25" s="51">
        <v>0.18309859154929575</v>
      </c>
      <c r="H25" s="52">
        <v>0.20380134350271595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30</v>
      </c>
      <c r="C26" s="54">
        <v>73</v>
      </c>
      <c r="D26" s="54">
        <v>65</v>
      </c>
      <c r="E26" s="70">
        <v>81</v>
      </c>
      <c r="F26" s="70">
        <v>88</v>
      </c>
      <c r="G26" s="51">
        <v>8.6419753086419693E-2</v>
      </c>
      <c r="H26" s="52">
        <v>0.30870075920943463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142</v>
      </c>
      <c r="C27" s="54">
        <v>274</v>
      </c>
      <c r="D27" s="54">
        <v>273</v>
      </c>
      <c r="E27" s="70">
        <v>383</v>
      </c>
      <c r="F27" s="70">
        <v>347</v>
      </c>
      <c r="G27" s="51">
        <v>-9.3994778067885143E-2</v>
      </c>
      <c r="H27" s="52">
        <v>0.25028863240857535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41</v>
      </c>
      <c r="C28" s="54">
        <v>50</v>
      </c>
      <c r="D28" s="54">
        <v>73</v>
      </c>
      <c r="E28" s="70">
        <v>50</v>
      </c>
      <c r="F28" s="70">
        <v>63</v>
      </c>
      <c r="G28" s="51">
        <v>0.26</v>
      </c>
      <c r="H28" s="52">
        <v>0.11336912379138941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26</v>
      </c>
      <c r="C29" s="54">
        <v>133</v>
      </c>
      <c r="D29" s="54">
        <v>77</v>
      </c>
      <c r="E29" s="70">
        <v>62</v>
      </c>
      <c r="F29" s="70">
        <v>44</v>
      </c>
      <c r="G29" s="51">
        <v>-0.29032258064516125</v>
      </c>
      <c r="H29" s="52">
        <v>0.1405644528811083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44</v>
      </c>
      <c r="C30" s="54">
        <v>113</v>
      </c>
      <c r="D30" s="54">
        <v>97</v>
      </c>
      <c r="E30" s="70">
        <v>71</v>
      </c>
      <c r="F30" s="70">
        <v>103</v>
      </c>
      <c r="G30" s="51">
        <v>0.45070422535211274</v>
      </c>
      <c r="H30" s="52">
        <v>0.23693288859276418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26</v>
      </c>
      <c r="C31" s="54">
        <v>88</v>
      </c>
      <c r="D31" s="54">
        <v>37</v>
      </c>
      <c r="E31" s="70">
        <v>48</v>
      </c>
      <c r="F31" s="70">
        <v>35</v>
      </c>
      <c r="G31" s="51">
        <v>-0.27083333333333337</v>
      </c>
      <c r="H31" s="52">
        <v>7.7143770455291971E-2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8</v>
      </c>
      <c r="C32" s="54">
        <v>27</v>
      </c>
      <c r="D32" s="54">
        <v>65</v>
      </c>
      <c r="E32" s="70">
        <v>39</v>
      </c>
      <c r="F32" s="70">
        <v>32</v>
      </c>
      <c r="G32" s="51">
        <v>-0.17948717948717952</v>
      </c>
      <c r="H32" s="52">
        <v>0.41421356237309492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10</v>
      </c>
      <c r="C33" s="54">
        <v>35</v>
      </c>
      <c r="D33" s="54">
        <v>25</v>
      </c>
      <c r="E33" s="70">
        <v>27</v>
      </c>
      <c r="F33" s="70">
        <v>38</v>
      </c>
      <c r="G33" s="51">
        <v>0.40740740740740744</v>
      </c>
      <c r="H33" s="52">
        <v>0.3961944237683348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19</v>
      </c>
      <c r="C34" s="56">
        <v>30</v>
      </c>
      <c r="D34" s="56">
        <v>58</v>
      </c>
      <c r="E34" s="70">
        <v>60</v>
      </c>
      <c r="F34" s="70">
        <v>62</v>
      </c>
      <c r="G34" s="51">
        <v>3.3333333333333437E-2</v>
      </c>
      <c r="H34" s="52">
        <v>0.34403173136611676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7</v>
      </c>
      <c r="C35" s="56">
        <v>16</v>
      </c>
      <c r="D35" s="56">
        <v>9</v>
      </c>
      <c r="E35" s="70">
        <v>20</v>
      </c>
      <c r="F35" s="70">
        <v>24</v>
      </c>
      <c r="G35" s="51">
        <v>0.19999999999999996</v>
      </c>
      <c r="H35" s="52">
        <v>0.36074986663424036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270</v>
      </c>
      <c r="C36" s="72">
        <v>276</v>
      </c>
      <c r="D36" s="72">
        <v>343</v>
      </c>
      <c r="E36" s="73">
        <v>441</v>
      </c>
      <c r="F36" s="73">
        <v>456</v>
      </c>
      <c r="G36" s="51">
        <v>3.4013605442176909E-2</v>
      </c>
      <c r="H36" s="52">
        <v>0.13998797331720203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10318</v>
      </c>
      <c r="C37" s="61">
        <v>13547</v>
      </c>
      <c r="D37" s="61">
        <v>13759</v>
      </c>
      <c r="E37" s="61">
        <v>13734</v>
      </c>
      <c r="F37" s="61">
        <v>14669</v>
      </c>
      <c r="G37" s="64">
        <v>6.8079219455366324E-2</v>
      </c>
      <c r="H37" s="65">
        <v>9.1946212514821823E-2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20666</v>
      </c>
      <c r="C38" s="66">
        <v>24943</v>
      </c>
      <c r="D38" s="66">
        <v>27249</v>
      </c>
      <c r="E38" s="66">
        <v>26617</v>
      </c>
      <c r="F38" s="66">
        <v>28203</v>
      </c>
      <c r="G38" s="64">
        <v>5.9585978885674518E-2</v>
      </c>
      <c r="H38" s="64">
        <v>8.0835798530791481E-2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48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57423</v>
      </c>
      <c r="C5" s="47">
        <v>59292</v>
      </c>
      <c r="D5" s="47">
        <v>65848</v>
      </c>
      <c r="E5" s="70">
        <v>64943</v>
      </c>
      <c r="F5" s="70">
        <v>68167</v>
      </c>
      <c r="G5" s="51">
        <v>4.9643533560199016E-2</v>
      </c>
      <c r="H5" s="52">
        <v>4.3811496460215871E-2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10200</v>
      </c>
      <c r="C6" s="54">
        <v>11205</v>
      </c>
      <c r="D6" s="54">
        <v>12068</v>
      </c>
      <c r="E6" s="70">
        <v>12156</v>
      </c>
      <c r="F6" s="70">
        <v>13209</v>
      </c>
      <c r="G6" s="51">
        <v>8.6623889437314805E-2</v>
      </c>
      <c r="H6" s="52">
        <v>6.6761767066154443E-2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7790</v>
      </c>
      <c r="C7" s="54">
        <v>9562</v>
      </c>
      <c r="D7" s="54">
        <v>10465</v>
      </c>
      <c r="E7" s="70">
        <v>10176</v>
      </c>
      <c r="F7" s="70">
        <v>10488</v>
      </c>
      <c r="G7" s="51">
        <v>3.0660377358490587E-2</v>
      </c>
      <c r="H7" s="52">
        <v>7.718129963572129E-2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4108</v>
      </c>
      <c r="C8" s="54">
        <v>4389</v>
      </c>
      <c r="D8" s="54">
        <v>5685</v>
      </c>
      <c r="E8" s="70">
        <v>5949</v>
      </c>
      <c r="F8" s="70">
        <v>7354</v>
      </c>
      <c r="G8" s="51">
        <v>0.23617414691544791</v>
      </c>
      <c r="H8" s="52">
        <v>0.15670682383757017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4439</v>
      </c>
      <c r="C9" s="54">
        <v>3877</v>
      </c>
      <c r="D9" s="54">
        <v>4676</v>
      </c>
      <c r="E9" s="70">
        <v>4405</v>
      </c>
      <c r="F9" s="70">
        <v>5588</v>
      </c>
      <c r="G9" s="51">
        <v>0.26855845629965946</v>
      </c>
      <c r="H9" s="52">
        <v>5.9236196326514667E-2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163</v>
      </c>
      <c r="C10" s="54">
        <v>121</v>
      </c>
      <c r="D10" s="54">
        <v>240</v>
      </c>
      <c r="E10" s="70">
        <v>208</v>
      </c>
      <c r="F10" s="70">
        <v>255</v>
      </c>
      <c r="G10" s="51">
        <v>0.22596153846153855</v>
      </c>
      <c r="H10" s="52">
        <v>0.11837678627254089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186</v>
      </c>
      <c r="C11" s="54">
        <v>237</v>
      </c>
      <c r="D11" s="54">
        <v>269</v>
      </c>
      <c r="E11" s="70">
        <v>193</v>
      </c>
      <c r="F11" s="70">
        <v>268</v>
      </c>
      <c r="G11" s="51">
        <v>0.3886010362694301</v>
      </c>
      <c r="H11" s="52">
        <v>9.5608675315749903E-2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329</v>
      </c>
      <c r="C12" s="54">
        <v>251</v>
      </c>
      <c r="D12" s="54">
        <v>304</v>
      </c>
      <c r="E12" s="70">
        <v>302</v>
      </c>
      <c r="F12" s="70">
        <v>408</v>
      </c>
      <c r="G12" s="51">
        <v>0.35099337748344372</v>
      </c>
      <c r="H12" s="52">
        <v>5.5276012474996472E-2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299</v>
      </c>
      <c r="C13" s="54">
        <v>285</v>
      </c>
      <c r="D13" s="54">
        <v>348</v>
      </c>
      <c r="E13" s="70">
        <v>415</v>
      </c>
      <c r="F13" s="70">
        <v>699</v>
      </c>
      <c r="G13" s="51">
        <v>0.68433734939759039</v>
      </c>
      <c r="H13" s="52">
        <v>0.23652100118052832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104</v>
      </c>
      <c r="C14" s="54">
        <v>131</v>
      </c>
      <c r="D14" s="54">
        <v>143</v>
      </c>
      <c r="E14" s="70">
        <v>167</v>
      </c>
      <c r="F14" s="70">
        <v>95</v>
      </c>
      <c r="G14" s="51">
        <v>-0.43113772455089816</v>
      </c>
      <c r="H14" s="52">
        <v>-2.2374397611579888E-2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2011</v>
      </c>
      <c r="C15" s="54">
        <v>1903</v>
      </c>
      <c r="D15" s="54">
        <v>1563</v>
      </c>
      <c r="E15" s="70">
        <v>1894</v>
      </c>
      <c r="F15" s="70">
        <v>2431</v>
      </c>
      <c r="G15" s="51">
        <v>0.28352692713833161</v>
      </c>
      <c r="H15" s="52">
        <v>4.8559844610460257E-2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963</v>
      </c>
      <c r="C16" s="54">
        <v>1045</v>
      </c>
      <c r="D16" s="54">
        <v>994</v>
      </c>
      <c r="E16" s="70">
        <v>1276</v>
      </c>
      <c r="F16" s="70">
        <v>1786</v>
      </c>
      <c r="G16" s="51">
        <v>0.39968652037617547</v>
      </c>
      <c r="H16" s="52">
        <v>0.16698101785510389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126</v>
      </c>
      <c r="C17" s="54">
        <v>334</v>
      </c>
      <c r="D17" s="54">
        <v>184</v>
      </c>
      <c r="E17" s="70">
        <v>122</v>
      </c>
      <c r="F17" s="70">
        <v>286</v>
      </c>
      <c r="G17" s="51">
        <v>1.3442622950819674</v>
      </c>
      <c r="H17" s="52">
        <v>0.22743604312312327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109</v>
      </c>
      <c r="C18" s="54">
        <v>93</v>
      </c>
      <c r="D18" s="54">
        <v>133</v>
      </c>
      <c r="E18" s="70">
        <v>126</v>
      </c>
      <c r="F18" s="70">
        <v>172</v>
      </c>
      <c r="G18" s="51">
        <v>0.36507936507936511</v>
      </c>
      <c r="H18" s="52">
        <v>0.12079319968478175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177</v>
      </c>
      <c r="C19" s="54">
        <v>201</v>
      </c>
      <c r="D19" s="54">
        <v>209</v>
      </c>
      <c r="E19" s="70">
        <v>176</v>
      </c>
      <c r="F19" s="70">
        <v>305</v>
      </c>
      <c r="G19" s="51">
        <v>0.73295454545454541</v>
      </c>
      <c r="H19" s="52">
        <v>0.14572830726379782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474</v>
      </c>
      <c r="C20" s="54">
        <v>432</v>
      </c>
      <c r="D20" s="54">
        <v>574</v>
      </c>
      <c r="E20" s="70">
        <v>633</v>
      </c>
      <c r="F20" s="70">
        <v>847</v>
      </c>
      <c r="G20" s="51">
        <v>0.33807266982622441</v>
      </c>
      <c r="H20" s="52">
        <v>0.15618216872741053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252</v>
      </c>
      <c r="C21" s="54">
        <v>272</v>
      </c>
      <c r="D21" s="54">
        <v>329</v>
      </c>
      <c r="E21" s="70">
        <v>267</v>
      </c>
      <c r="F21" s="70">
        <v>272</v>
      </c>
      <c r="G21" s="51">
        <v>1.8726591760299671E-2</v>
      </c>
      <c r="H21" s="52">
        <v>1.9276686331360926E-2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221</v>
      </c>
      <c r="C22" s="54">
        <v>219</v>
      </c>
      <c r="D22" s="54">
        <v>133</v>
      </c>
      <c r="E22" s="70">
        <v>145</v>
      </c>
      <c r="F22" s="70">
        <v>180</v>
      </c>
      <c r="G22" s="51">
        <v>0.24137931034482762</v>
      </c>
      <c r="H22" s="52">
        <v>-5.0007759824176157E-2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161</v>
      </c>
      <c r="C23" s="56">
        <v>156</v>
      </c>
      <c r="D23" s="56">
        <v>185</v>
      </c>
      <c r="E23" s="70">
        <v>144</v>
      </c>
      <c r="F23" s="70">
        <v>311</v>
      </c>
      <c r="G23" s="51">
        <v>1.1597222222222223</v>
      </c>
      <c r="H23" s="52">
        <v>0.17891808031815559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77</v>
      </c>
      <c r="C24" s="54">
        <v>121</v>
      </c>
      <c r="D24" s="54">
        <v>179</v>
      </c>
      <c r="E24" s="70">
        <v>217</v>
      </c>
      <c r="F24" s="70">
        <v>227</v>
      </c>
      <c r="G24" s="51">
        <v>4.6082949308755783E-2</v>
      </c>
      <c r="H24" s="52">
        <v>0.3103393492647859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566</v>
      </c>
      <c r="C25" s="54">
        <v>472</v>
      </c>
      <c r="D25" s="54">
        <v>589</v>
      </c>
      <c r="E25" s="70">
        <v>557</v>
      </c>
      <c r="F25" s="70">
        <v>800</v>
      </c>
      <c r="G25" s="51">
        <v>0.43626570915619389</v>
      </c>
      <c r="H25" s="52">
        <v>9.0356178757899253E-2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163</v>
      </c>
      <c r="C26" s="54">
        <v>146</v>
      </c>
      <c r="D26" s="54">
        <v>314</v>
      </c>
      <c r="E26" s="70">
        <v>254</v>
      </c>
      <c r="F26" s="70">
        <v>290</v>
      </c>
      <c r="G26" s="51">
        <v>0.1417322834645669</v>
      </c>
      <c r="H26" s="52">
        <v>0.15492185138191483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615</v>
      </c>
      <c r="C27" s="54">
        <v>594</v>
      </c>
      <c r="D27" s="54">
        <v>877</v>
      </c>
      <c r="E27" s="70">
        <v>802</v>
      </c>
      <c r="F27" s="70">
        <v>1074</v>
      </c>
      <c r="G27" s="51">
        <v>0.3391521197007481</v>
      </c>
      <c r="H27" s="52">
        <v>0.14956171439695076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81</v>
      </c>
      <c r="C28" s="54">
        <v>95</v>
      </c>
      <c r="D28" s="54">
        <v>98</v>
      </c>
      <c r="E28" s="70">
        <v>124</v>
      </c>
      <c r="F28" s="70">
        <v>196</v>
      </c>
      <c r="G28" s="51">
        <v>0.58064516129032251</v>
      </c>
      <c r="H28" s="52">
        <v>0.24721912892464704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140</v>
      </c>
      <c r="C29" s="54">
        <v>110</v>
      </c>
      <c r="D29" s="54">
        <v>184</v>
      </c>
      <c r="E29" s="70">
        <v>119</v>
      </c>
      <c r="F29" s="70">
        <v>86</v>
      </c>
      <c r="G29" s="51">
        <v>-0.27731092436974791</v>
      </c>
      <c r="H29" s="52">
        <v>-0.1146956383142993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480</v>
      </c>
      <c r="C30" s="54">
        <v>806</v>
      </c>
      <c r="D30" s="54">
        <v>341</v>
      </c>
      <c r="E30" s="70">
        <v>1679</v>
      </c>
      <c r="F30" s="70">
        <v>6729</v>
      </c>
      <c r="G30" s="51">
        <v>3.0077427039904707</v>
      </c>
      <c r="H30" s="52">
        <v>0.93498375253082244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192</v>
      </c>
      <c r="C31" s="54">
        <v>107</v>
      </c>
      <c r="D31" s="54">
        <v>148</v>
      </c>
      <c r="E31" s="70">
        <v>129</v>
      </c>
      <c r="F31" s="70">
        <v>178</v>
      </c>
      <c r="G31" s="51">
        <v>0.37984496124031009</v>
      </c>
      <c r="H31" s="52">
        <v>-1.8749946569371123E-2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76</v>
      </c>
      <c r="C32" s="54">
        <v>75</v>
      </c>
      <c r="D32" s="54">
        <v>71</v>
      </c>
      <c r="E32" s="70">
        <v>86</v>
      </c>
      <c r="F32" s="70">
        <v>138</v>
      </c>
      <c r="G32" s="51">
        <v>0.60465116279069764</v>
      </c>
      <c r="H32" s="52">
        <v>0.1608239865893859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144</v>
      </c>
      <c r="C33" s="54">
        <v>145</v>
      </c>
      <c r="D33" s="54">
        <v>153</v>
      </c>
      <c r="E33" s="70">
        <v>166</v>
      </c>
      <c r="F33" s="70">
        <v>563</v>
      </c>
      <c r="G33" s="51">
        <v>2.3915662650602409</v>
      </c>
      <c r="H33" s="52">
        <v>0.40616562073988249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108</v>
      </c>
      <c r="C34" s="56">
        <v>73</v>
      </c>
      <c r="D34" s="56">
        <v>236</v>
      </c>
      <c r="E34" s="70">
        <v>237</v>
      </c>
      <c r="F34" s="70">
        <v>303</v>
      </c>
      <c r="G34" s="51">
        <v>0.27848101265822778</v>
      </c>
      <c r="H34" s="52">
        <v>0.29420990190417529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57</v>
      </c>
      <c r="C35" s="56">
        <v>58</v>
      </c>
      <c r="D35" s="56">
        <v>109</v>
      </c>
      <c r="E35" s="70">
        <v>62</v>
      </c>
      <c r="F35" s="70">
        <v>175</v>
      </c>
      <c r="G35" s="51">
        <v>1.8225806451612905</v>
      </c>
      <c r="H35" s="52">
        <v>0.32370374711494865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1176</v>
      </c>
      <c r="C36" s="72">
        <v>1368</v>
      </c>
      <c r="D36" s="72">
        <v>1401</v>
      </c>
      <c r="E36" s="73">
        <v>1551</v>
      </c>
      <c r="F36" s="73">
        <v>1734</v>
      </c>
      <c r="G36" s="51">
        <v>0.11798839458413934</v>
      </c>
      <c r="H36" s="52">
        <v>0.10194633003867937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35987</v>
      </c>
      <c r="C37" s="61">
        <v>38883</v>
      </c>
      <c r="D37" s="61">
        <v>43202</v>
      </c>
      <c r="E37" s="61">
        <v>44737</v>
      </c>
      <c r="F37" s="61">
        <v>57447</v>
      </c>
      <c r="G37" s="64">
        <v>0.28410487962983666</v>
      </c>
      <c r="H37" s="65">
        <v>0.12403653497608613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93410</v>
      </c>
      <c r="C38" s="66">
        <v>98175</v>
      </c>
      <c r="D38" s="66">
        <v>109050</v>
      </c>
      <c r="E38" s="66">
        <v>109680</v>
      </c>
      <c r="F38" s="66">
        <v>125614</v>
      </c>
      <c r="G38" s="64">
        <v>0.14527716994894235</v>
      </c>
      <c r="H38" s="64">
        <v>7.6864768041514653E-2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H41" sqref="H41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49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55801</v>
      </c>
      <c r="C5" s="47">
        <v>56032</v>
      </c>
      <c r="D5" s="47">
        <v>60563</v>
      </c>
      <c r="E5" s="70">
        <v>65362</v>
      </c>
      <c r="F5" s="70">
        <v>63233</v>
      </c>
      <c r="G5" s="51">
        <v>-3.2572442703711624E-2</v>
      </c>
      <c r="H5" s="52">
        <v>3.1752313134976173E-2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8344</v>
      </c>
      <c r="C6" s="54">
        <v>7338</v>
      </c>
      <c r="D6" s="54">
        <v>7242</v>
      </c>
      <c r="E6" s="70">
        <v>7426</v>
      </c>
      <c r="F6" s="70">
        <v>7578</v>
      </c>
      <c r="G6" s="51">
        <v>2.0468623754376525E-2</v>
      </c>
      <c r="H6" s="52">
        <v>-2.3785899417824719E-2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2522</v>
      </c>
      <c r="C7" s="54">
        <v>2314</v>
      </c>
      <c r="D7" s="54">
        <v>2624</v>
      </c>
      <c r="E7" s="70">
        <v>2799</v>
      </c>
      <c r="F7" s="70">
        <v>2767</v>
      </c>
      <c r="G7" s="51">
        <v>-1.1432654519471286E-2</v>
      </c>
      <c r="H7" s="52">
        <v>2.3448559871880326E-2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2080</v>
      </c>
      <c r="C8" s="54">
        <v>1978</v>
      </c>
      <c r="D8" s="54">
        <v>2349</v>
      </c>
      <c r="E8" s="70">
        <v>2489</v>
      </c>
      <c r="F8" s="70">
        <v>2588</v>
      </c>
      <c r="G8" s="51">
        <v>3.9775010044194481E-2</v>
      </c>
      <c r="H8" s="52">
        <v>5.6149102357629044E-2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2087</v>
      </c>
      <c r="C9" s="54">
        <v>2064</v>
      </c>
      <c r="D9" s="54">
        <v>1989</v>
      </c>
      <c r="E9" s="70">
        <v>2209</v>
      </c>
      <c r="F9" s="70">
        <v>2713</v>
      </c>
      <c r="G9" s="51">
        <v>0.228157537347216</v>
      </c>
      <c r="H9" s="52">
        <v>6.7780133030622469E-2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68</v>
      </c>
      <c r="C10" s="54">
        <v>44</v>
      </c>
      <c r="D10" s="54">
        <v>67</v>
      </c>
      <c r="E10" s="70">
        <v>107</v>
      </c>
      <c r="F10" s="70">
        <v>78</v>
      </c>
      <c r="G10" s="51">
        <v>-0.2710280373831776</v>
      </c>
      <c r="H10" s="52">
        <v>3.4895318833322753E-2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24</v>
      </c>
      <c r="C11" s="54">
        <v>68</v>
      </c>
      <c r="D11" s="54">
        <v>121</v>
      </c>
      <c r="E11" s="70">
        <v>36</v>
      </c>
      <c r="F11" s="70">
        <v>55</v>
      </c>
      <c r="G11" s="51">
        <v>0.52777777777777768</v>
      </c>
      <c r="H11" s="52">
        <v>0.23037603075187785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236</v>
      </c>
      <c r="C12" s="54">
        <v>263</v>
      </c>
      <c r="D12" s="54">
        <v>138</v>
      </c>
      <c r="E12" s="70">
        <v>123</v>
      </c>
      <c r="F12" s="70">
        <v>220</v>
      </c>
      <c r="G12" s="51">
        <v>0.78861788617886175</v>
      </c>
      <c r="H12" s="52">
        <v>-1.7397941864246924E-2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163</v>
      </c>
      <c r="C13" s="54">
        <v>159</v>
      </c>
      <c r="D13" s="54">
        <v>113</v>
      </c>
      <c r="E13" s="70">
        <v>123</v>
      </c>
      <c r="F13" s="70">
        <v>133</v>
      </c>
      <c r="G13" s="51">
        <v>8.1300813008130079E-2</v>
      </c>
      <c r="H13" s="52">
        <v>-4.957903182767831E-2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70</v>
      </c>
      <c r="C14" s="54">
        <v>89</v>
      </c>
      <c r="D14" s="54">
        <v>49</v>
      </c>
      <c r="E14" s="70">
        <v>66</v>
      </c>
      <c r="F14" s="70">
        <v>34</v>
      </c>
      <c r="G14" s="51">
        <v>-0.48484848484848486</v>
      </c>
      <c r="H14" s="52">
        <v>-0.16517543613213581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741</v>
      </c>
      <c r="C15" s="54">
        <v>924</v>
      </c>
      <c r="D15" s="54">
        <v>896</v>
      </c>
      <c r="E15" s="70">
        <v>864</v>
      </c>
      <c r="F15" s="70">
        <v>864</v>
      </c>
      <c r="G15" s="51">
        <v>0</v>
      </c>
      <c r="H15" s="52">
        <v>3.9139571760229863E-2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528</v>
      </c>
      <c r="C16" s="54">
        <v>456</v>
      </c>
      <c r="D16" s="54">
        <v>627</v>
      </c>
      <c r="E16" s="70">
        <v>568</v>
      </c>
      <c r="F16" s="70">
        <v>419</v>
      </c>
      <c r="G16" s="51">
        <v>-0.26232394366197187</v>
      </c>
      <c r="H16" s="52">
        <v>-5.6167288510717395E-2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39</v>
      </c>
      <c r="C17" s="54">
        <v>32</v>
      </c>
      <c r="D17" s="54">
        <v>47</v>
      </c>
      <c r="E17" s="70">
        <v>84</v>
      </c>
      <c r="F17" s="70">
        <v>46</v>
      </c>
      <c r="G17" s="51">
        <v>-0.45238095238095233</v>
      </c>
      <c r="H17" s="52">
        <v>4.2133378553214307E-2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32</v>
      </c>
      <c r="C18" s="54">
        <v>24</v>
      </c>
      <c r="D18" s="54">
        <v>11</v>
      </c>
      <c r="E18" s="70">
        <v>21</v>
      </c>
      <c r="F18" s="70">
        <v>13</v>
      </c>
      <c r="G18" s="51">
        <v>-0.38095238095238093</v>
      </c>
      <c r="H18" s="52">
        <v>-0.20164078310631495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122</v>
      </c>
      <c r="C19" s="54">
        <v>79</v>
      </c>
      <c r="D19" s="54">
        <v>87</v>
      </c>
      <c r="E19" s="70">
        <v>95</v>
      </c>
      <c r="F19" s="70">
        <v>117</v>
      </c>
      <c r="G19" s="51">
        <v>0.23157894736842111</v>
      </c>
      <c r="H19" s="52">
        <v>-1.0407243429874535E-2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319</v>
      </c>
      <c r="C20" s="54">
        <v>274</v>
      </c>
      <c r="D20" s="54">
        <v>303</v>
      </c>
      <c r="E20" s="70">
        <v>659</v>
      </c>
      <c r="F20" s="70">
        <v>245</v>
      </c>
      <c r="G20" s="51">
        <v>-0.62822458270106218</v>
      </c>
      <c r="H20" s="52">
        <v>-6.385343016532119E-2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213</v>
      </c>
      <c r="C21" s="54">
        <v>190</v>
      </c>
      <c r="D21" s="54">
        <v>204</v>
      </c>
      <c r="E21" s="70">
        <v>269</v>
      </c>
      <c r="F21" s="70">
        <v>204</v>
      </c>
      <c r="G21" s="51">
        <v>-0.24163568773234201</v>
      </c>
      <c r="H21" s="52">
        <v>-1.0735007060400203E-2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31</v>
      </c>
      <c r="C22" s="54">
        <v>42</v>
      </c>
      <c r="D22" s="54">
        <v>39</v>
      </c>
      <c r="E22" s="70">
        <v>32</v>
      </c>
      <c r="F22" s="70">
        <v>25</v>
      </c>
      <c r="G22" s="51">
        <v>-0.21875</v>
      </c>
      <c r="H22" s="52">
        <v>-5.2357393246866279E-2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90</v>
      </c>
      <c r="C23" s="56">
        <v>112</v>
      </c>
      <c r="D23" s="56">
        <v>48</v>
      </c>
      <c r="E23" s="70">
        <v>58</v>
      </c>
      <c r="F23" s="70">
        <v>41</v>
      </c>
      <c r="G23" s="51">
        <v>-0.2931034482758621</v>
      </c>
      <c r="H23" s="52">
        <v>-0.17844747111912995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80</v>
      </c>
      <c r="C24" s="54">
        <v>99</v>
      </c>
      <c r="D24" s="54">
        <v>98</v>
      </c>
      <c r="E24" s="70">
        <v>125</v>
      </c>
      <c r="F24" s="70">
        <v>144</v>
      </c>
      <c r="G24" s="51">
        <v>0.15199999999999991</v>
      </c>
      <c r="H24" s="52">
        <v>0.15829218528826905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212</v>
      </c>
      <c r="C25" s="54">
        <v>232</v>
      </c>
      <c r="D25" s="54">
        <v>260</v>
      </c>
      <c r="E25" s="70">
        <v>302</v>
      </c>
      <c r="F25" s="70">
        <v>306</v>
      </c>
      <c r="G25" s="51">
        <v>1.3245033112582849E-2</v>
      </c>
      <c r="H25" s="52">
        <v>9.6090443782099966E-2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61</v>
      </c>
      <c r="C26" s="54">
        <v>112</v>
      </c>
      <c r="D26" s="54">
        <v>88</v>
      </c>
      <c r="E26" s="70">
        <v>83</v>
      </c>
      <c r="F26" s="70">
        <v>107</v>
      </c>
      <c r="G26" s="51">
        <v>0.28915662650602414</v>
      </c>
      <c r="H26" s="52">
        <v>0.15083612403728996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373</v>
      </c>
      <c r="C27" s="54">
        <v>402</v>
      </c>
      <c r="D27" s="54">
        <v>373</v>
      </c>
      <c r="E27" s="70">
        <v>341</v>
      </c>
      <c r="F27" s="70">
        <v>485</v>
      </c>
      <c r="G27" s="51">
        <v>0.42228739002932558</v>
      </c>
      <c r="H27" s="52">
        <v>6.7845020186639626E-2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26</v>
      </c>
      <c r="C28" s="54">
        <v>50</v>
      </c>
      <c r="D28" s="54">
        <v>66</v>
      </c>
      <c r="E28" s="70">
        <v>43</v>
      </c>
      <c r="F28" s="70">
        <v>38</v>
      </c>
      <c r="G28" s="51">
        <v>-0.11627906976744184</v>
      </c>
      <c r="H28" s="52">
        <v>9.9518553574234891E-2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30</v>
      </c>
      <c r="C29" s="54">
        <v>42</v>
      </c>
      <c r="D29" s="54">
        <v>82</v>
      </c>
      <c r="E29" s="70">
        <v>44</v>
      </c>
      <c r="F29" s="70">
        <v>79</v>
      </c>
      <c r="G29" s="51">
        <v>0.79545454545454541</v>
      </c>
      <c r="H29" s="52">
        <v>0.27387395737768272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66</v>
      </c>
      <c r="C30" s="54">
        <v>97</v>
      </c>
      <c r="D30" s="54">
        <v>64</v>
      </c>
      <c r="E30" s="70">
        <v>220</v>
      </c>
      <c r="F30" s="70">
        <v>176</v>
      </c>
      <c r="G30" s="51">
        <v>-0.19999999999999996</v>
      </c>
      <c r="H30" s="52">
        <v>0.27788620849254486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40</v>
      </c>
      <c r="C31" s="54">
        <v>39</v>
      </c>
      <c r="D31" s="54">
        <v>45</v>
      </c>
      <c r="E31" s="70">
        <v>41</v>
      </c>
      <c r="F31" s="70">
        <v>46</v>
      </c>
      <c r="G31" s="51">
        <v>0.12195121951219523</v>
      </c>
      <c r="H31" s="52">
        <v>3.5558076341622114E-2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28</v>
      </c>
      <c r="C32" s="54">
        <v>39</v>
      </c>
      <c r="D32" s="54">
        <v>71</v>
      </c>
      <c r="E32" s="70">
        <v>43</v>
      </c>
      <c r="F32" s="70">
        <v>40</v>
      </c>
      <c r="G32" s="51">
        <v>-6.9767441860465129E-2</v>
      </c>
      <c r="H32" s="52">
        <v>9.3265113929093424E-2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24</v>
      </c>
      <c r="C33" s="54">
        <v>35</v>
      </c>
      <c r="D33" s="54">
        <v>43</v>
      </c>
      <c r="E33" s="70">
        <v>42</v>
      </c>
      <c r="F33" s="70">
        <v>84</v>
      </c>
      <c r="G33" s="51">
        <v>1</v>
      </c>
      <c r="H33" s="52">
        <v>0.36778239986738059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114</v>
      </c>
      <c r="C34" s="56">
        <v>52</v>
      </c>
      <c r="D34" s="56">
        <v>92</v>
      </c>
      <c r="E34" s="70">
        <v>105</v>
      </c>
      <c r="F34" s="70">
        <v>77</v>
      </c>
      <c r="G34" s="51">
        <v>-0.26666666666666672</v>
      </c>
      <c r="H34" s="52">
        <v>-9.3440176140255349E-2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12</v>
      </c>
      <c r="C35" s="56">
        <v>11</v>
      </c>
      <c r="D35" s="56">
        <v>15</v>
      </c>
      <c r="E35" s="70">
        <v>21</v>
      </c>
      <c r="F35" s="70">
        <v>21</v>
      </c>
      <c r="G35" s="51">
        <v>0</v>
      </c>
      <c r="H35" s="52">
        <v>0.15016331689560292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371</v>
      </c>
      <c r="C36" s="72">
        <v>354</v>
      </c>
      <c r="D36" s="72">
        <v>534</v>
      </c>
      <c r="E36" s="73">
        <v>559</v>
      </c>
      <c r="F36" s="73">
        <v>407</v>
      </c>
      <c r="G36" s="51">
        <v>-0.27191413237924866</v>
      </c>
      <c r="H36" s="52">
        <v>2.3422886877534355E-2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19146</v>
      </c>
      <c r="C37" s="61">
        <v>18014</v>
      </c>
      <c r="D37" s="61">
        <v>18785</v>
      </c>
      <c r="E37" s="61">
        <v>19997</v>
      </c>
      <c r="F37" s="61">
        <v>20150</v>
      </c>
      <c r="G37" s="64">
        <v>7.6511476721508043E-3</v>
      </c>
      <c r="H37" s="65">
        <v>1.2859600536113902E-2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74947</v>
      </c>
      <c r="C38" s="66">
        <v>74046</v>
      </c>
      <c r="D38" s="66">
        <v>79348</v>
      </c>
      <c r="E38" s="66">
        <v>85359</v>
      </c>
      <c r="F38" s="66">
        <v>83383</v>
      </c>
      <c r="G38" s="64">
        <v>-2.3149287128480855E-2</v>
      </c>
      <c r="H38" s="64">
        <v>2.7024527827830047E-2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50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32529</v>
      </c>
      <c r="C5" s="47">
        <v>32748</v>
      </c>
      <c r="D5" s="47">
        <v>29645</v>
      </c>
      <c r="E5" s="70">
        <v>29707</v>
      </c>
      <c r="F5" s="70">
        <v>32279</v>
      </c>
      <c r="G5" s="51">
        <v>8.6578920793079162E-2</v>
      </c>
      <c r="H5" s="52">
        <v>-1.9269248845237286E-3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4536</v>
      </c>
      <c r="C6" s="54">
        <v>5522</v>
      </c>
      <c r="D6" s="54">
        <v>6297</v>
      </c>
      <c r="E6" s="70">
        <v>5961</v>
      </c>
      <c r="F6" s="70">
        <v>6178</v>
      </c>
      <c r="G6" s="51">
        <v>3.6403288038919568E-2</v>
      </c>
      <c r="H6" s="52">
        <v>8.0298354355343715E-2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162</v>
      </c>
      <c r="C7" s="54">
        <v>183</v>
      </c>
      <c r="D7" s="54">
        <v>299</v>
      </c>
      <c r="E7" s="70">
        <v>367</v>
      </c>
      <c r="F7" s="70">
        <v>437</v>
      </c>
      <c r="G7" s="51">
        <v>0.19073569482288821</v>
      </c>
      <c r="H7" s="52">
        <v>0.2815678548426741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71</v>
      </c>
      <c r="C8" s="54">
        <v>178</v>
      </c>
      <c r="D8" s="54">
        <v>282</v>
      </c>
      <c r="E8" s="70">
        <v>173</v>
      </c>
      <c r="F8" s="70">
        <v>163</v>
      </c>
      <c r="G8" s="51">
        <v>-5.7803468208092457E-2</v>
      </c>
      <c r="H8" s="52">
        <v>0.23092704539465947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15</v>
      </c>
      <c r="C9" s="54">
        <v>67</v>
      </c>
      <c r="D9" s="54">
        <v>165</v>
      </c>
      <c r="E9" s="70">
        <v>95</v>
      </c>
      <c r="F9" s="70">
        <v>127</v>
      </c>
      <c r="G9" s="51">
        <v>0.33684210526315783</v>
      </c>
      <c r="H9" s="52">
        <v>0.70580002121370966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8</v>
      </c>
      <c r="C10" s="54">
        <v>0</v>
      </c>
      <c r="D10" s="54">
        <v>24</v>
      </c>
      <c r="E10" s="70">
        <v>6</v>
      </c>
      <c r="F10" s="70">
        <v>4</v>
      </c>
      <c r="G10" s="51">
        <v>-0.33333333333333337</v>
      </c>
      <c r="H10" s="52">
        <v>-0.1591035847462855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0</v>
      </c>
      <c r="C11" s="54">
        <v>2</v>
      </c>
      <c r="D11" s="54">
        <v>8</v>
      </c>
      <c r="E11" s="70">
        <v>6</v>
      </c>
      <c r="F11" s="70">
        <v>5</v>
      </c>
      <c r="G11" s="51">
        <v>-0.16666666666666663</v>
      </c>
      <c r="H11" s="52" t="s">
        <v>135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16</v>
      </c>
      <c r="C12" s="54">
        <v>21</v>
      </c>
      <c r="D12" s="54">
        <v>19</v>
      </c>
      <c r="E12" s="70">
        <v>57</v>
      </c>
      <c r="F12" s="70">
        <v>37</v>
      </c>
      <c r="G12" s="51">
        <v>-0.35087719298245612</v>
      </c>
      <c r="H12" s="52">
        <v>0.23316285727983033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0</v>
      </c>
      <c r="C13" s="54">
        <v>4</v>
      </c>
      <c r="D13" s="54">
        <v>5</v>
      </c>
      <c r="E13" s="70">
        <v>22</v>
      </c>
      <c r="F13" s="70">
        <v>4</v>
      </c>
      <c r="G13" s="51">
        <v>-0.81818181818181812</v>
      </c>
      <c r="H13" s="52" t="s">
        <v>135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24</v>
      </c>
      <c r="C14" s="54">
        <v>4</v>
      </c>
      <c r="D14" s="54">
        <v>2</v>
      </c>
      <c r="E14" s="70">
        <v>3</v>
      </c>
      <c r="F14" s="70">
        <v>4</v>
      </c>
      <c r="G14" s="51">
        <v>0.33333333333333326</v>
      </c>
      <c r="H14" s="52">
        <v>-0.36105689575372757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40</v>
      </c>
      <c r="C15" s="54">
        <v>82</v>
      </c>
      <c r="D15" s="54">
        <v>68</v>
      </c>
      <c r="E15" s="70">
        <v>72</v>
      </c>
      <c r="F15" s="70">
        <v>56</v>
      </c>
      <c r="G15" s="51">
        <v>-0.22222222222222221</v>
      </c>
      <c r="H15" s="52">
        <v>8.7757305937277152E-2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3</v>
      </c>
      <c r="C16" s="54">
        <v>22</v>
      </c>
      <c r="D16" s="54">
        <v>18</v>
      </c>
      <c r="E16" s="70">
        <v>16</v>
      </c>
      <c r="F16" s="70">
        <v>29</v>
      </c>
      <c r="G16" s="51">
        <v>0.8125</v>
      </c>
      <c r="H16" s="52">
        <v>0.76327149101594816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20</v>
      </c>
      <c r="C17" s="54">
        <v>0</v>
      </c>
      <c r="D17" s="54">
        <v>8</v>
      </c>
      <c r="E17" s="70">
        <v>2</v>
      </c>
      <c r="F17" s="70">
        <v>4</v>
      </c>
      <c r="G17" s="51">
        <v>1</v>
      </c>
      <c r="H17" s="52">
        <v>-0.33125969502357799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2</v>
      </c>
      <c r="C18" s="54">
        <v>1</v>
      </c>
      <c r="D18" s="54">
        <v>2</v>
      </c>
      <c r="E18" s="70">
        <v>3</v>
      </c>
      <c r="F18" s="70">
        <v>0</v>
      </c>
      <c r="G18" s="51">
        <v>-1</v>
      </c>
      <c r="H18" s="52">
        <v>-1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1</v>
      </c>
      <c r="C19" s="54">
        <v>3</v>
      </c>
      <c r="D19" s="54">
        <v>0</v>
      </c>
      <c r="E19" s="70">
        <v>6</v>
      </c>
      <c r="F19" s="70">
        <v>57</v>
      </c>
      <c r="G19" s="51">
        <v>8.5</v>
      </c>
      <c r="H19" s="52">
        <v>1.7476962050544724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109</v>
      </c>
      <c r="C20" s="54">
        <v>163</v>
      </c>
      <c r="D20" s="54">
        <v>164</v>
      </c>
      <c r="E20" s="70">
        <v>88</v>
      </c>
      <c r="F20" s="70">
        <v>109</v>
      </c>
      <c r="G20" s="51">
        <v>0.23863636363636354</v>
      </c>
      <c r="H20" s="52">
        <v>0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0</v>
      </c>
      <c r="C21" s="54">
        <v>6</v>
      </c>
      <c r="D21" s="54">
        <v>5</v>
      </c>
      <c r="E21" s="70">
        <v>14</v>
      </c>
      <c r="F21" s="70">
        <v>2</v>
      </c>
      <c r="G21" s="51">
        <v>-0.85714285714285721</v>
      </c>
      <c r="H21" s="52" t="s">
        <v>135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0</v>
      </c>
      <c r="C22" s="54">
        <v>0</v>
      </c>
      <c r="D22" s="54">
        <v>0</v>
      </c>
      <c r="E22" s="70">
        <v>2</v>
      </c>
      <c r="F22" s="70">
        <v>5</v>
      </c>
      <c r="G22" s="51">
        <v>1.5</v>
      </c>
      <c r="H22" s="52" t="s">
        <v>135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2</v>
      </c>
      <c r="C23" s="56">
        <v>0</v>
      </c>
      <c r="D23" s="56">
        <v>3</v>
      </c>
      <c r="E23" s="70">
        <v>1</v>
      </c>
      <c r="F23" s="70">
        <v>0</v>
      </c>
      <c r="G23" s="51">
        <v>-1</v>
      </c>
      <c r="H23" s="52">
        <v>-1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2</v>
      </c>
      <c r="C24" s="54">
        <v>2</v>
      </c>
      <c r="D24" s="54">
        <v>4</v>
      </c>
      <c r="E24" s="70">
        <v>3</v>
      </c>
      <c r="F24" s="70">
        <v>4</v>
      </c>
      <c r="G24" s="51">
        <v>0.33333333333333326</v>
      </c>
      <c r="H24" s="52">
        <v>0.18920711500272103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4</v>
      </c>
      <c r="C25" s="54">
        <v>4</v>
      </c>
      <c r="D25" s="54">
        <v>11</v>
      </c>
      <c r="E25" s="70">
        <v>17</v>
      </c>
      <c r="F25" s="70">
        <v>18</v>
      </c>
      <c r="G25" s="51">
        <v>5.8823529411764719E-2</v>
      </c>
      <c r="H25" s="52">
        <v>0.45647531512197026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0</v>
      </c>
      <c r="C26" s="54">
        <v>0</v>
      </c>
      <c r="D26" s="54">
        <v>10</v>
      </c>
      <c r="E26" s="70">
        <v>5</v>
      </c>
      <c r="F26" s="70">
        <v>2</v>
      </c>
      <c r="G26" s="51">
        <v>-0.6</v>
      </c>
      <c r="H26" s="52" t="s">
        <v>135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2</v>
      </c>
      <c r="C27" s="54">
        <v>5</v>
      </c>
      <c r="D27" s="54">
        <v>30</v>
      </c>
      <c r="E27" s="70">
        <v>13</v>
      </c>
      <c r="F27" s="70">
        <v>16</v>
      </c>
      <c r="G27" s="51">
        <v>0.23076923076923084</v>
      </c>
      <c r="H27" s="52">
        <v>0.681792830507429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0</v>
      </c>
      <c r="C28" s="54">
        <v>1</v>
      </c>
      <c r="D28" s="54">
        <v>0</v>
      </c>
      <c r="E28" s="70">
        <v>2</v>
      </c>
      <c r="F28" s="70">
        <v>0</v>
      </c>
      <c r="G28" s="51">
        <v>-1</v>
      </c>
      <c r="H28" s="52" t="s">
        <v>135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6</v>
      </c>
      <c r="C29" s="54">
        <v>1</v>
      </c>
      <c r="D29" s="54">
        <v>1</v>
      </c>
      <c r="E29" s="70">
        <v>0</v>
      </c>
      <c r="F29" s="70">
        <v>1</v>
      </c>
      <c r="G29" s="51" t="s">
        <v>135</v>
      </c>
      <c r="H29" s="52">
        <v>-0.36105689575372757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0</v>
      </c>
      <c r="C30" s="54">
        <v>2</v>
      </c>
      <c r="D30" s="54">
        <v>14</v>
      </c>
      <c r="E30" s="70">
        <v>2</v>
      </c>
      <c r="F30" s="70">
        <v>5</v>
      </c>
      <c r="G30" s="51">
        <v>1.5</v>
      </c>
      <c r="H30" s="52" t="s">
        <v>135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0</v>
      </c>
      <c r="C31" s="54">
        <v>1</v>
      </c>
      <c r="D31" s="54">
        <v>1</v>
      </c>
      <c r="E31" s="70">
        <v>0</v>
      </c>
      <c r="F31" s="70">
        <v>0</v>
      </c>
      <c r="G31" s="51" t="s">
        <v>135</v>
      </c>
      <c r="H31" s="52" t="s">
        <v>135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10</v>
      </c>
      <c r="C32" s="54">
        <v>0</v>
      </c>
      <c r="D32" s="54">
        <v>5</v>
      </c>
      <c r="E32" s="70">
        <v>2</v>
      </c>
      <c r="F32" s="70">
        <v>2</v>
      </c>
      <c r="G32" s="51">
        <v>0</v>
      </c>
      <c r="H32" s="52">
        <v>-0.33125969502357799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</v>
      </c>
      <c r="C33" s="54">
        <v>4</v>
      </c>
      <c r="D33" s="54">
        <v>1</v>
      </c>
      <c r="E33" s="70">
        <v>0</v>
      </c>
      <c r="F33" s="70">
        <v>4</v>
      </c>
      <c r="G33" s="51" t="s">
        <v>135</v>
      </c>
      <c r="H33" s="52">
        <v>0.41421356237309492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0</v>
      </c>
      <c r="C34" s="56">
        <v>3</v>
      </c>
      <c r="D34" s="56">
        <v>8</v>
      </c>
      <c r="E34" s="70">
        <v>2</v>
      </c>
      <c r="F34" s="70">
        <v>2</v>
      </c>
      <c r="G34" s="51">
        <v>0</v>
      </c>
      <c r="H34" s="52" t="s">
        <v>135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0</v>
      </c>
      <c r="C35" s="56">
        <v>0</v>
      </c>
      <c r="D35" s="56">
        <v>7</v>
      </c>
      <c r="E35" s="70">
        <v>1</v>
      </c>
      <c r="F35" s="70">
        <v>0</v>
      </c>
      <c r="G35" s="51">
        <v>-1</v>
      </c>
      <c r="H35" s="52" t="s">
        <v>135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9</v>
      </c>
      <c r="C36" s="72">
        <v>28</v>
      </c>
      <c r="D36" s="72">
        <v>15</v>
      </c>
      <c r="E36" s="73">
        <v>48</v>
      </c>
      <c r="F36" s="73">
        <v>42</v>
      </c>
      <c r="G36" s="51">
        <v>-0.125</v>
      </c>
      <c r="H36" s="52">
        <v>0.46977784017493174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5043</v>
      </c>
      <c r="C37" s="61">
        <v>6309</v>
      </c>
      <c r="D37" s="61">
        <v>7476</v>
      </c>
      <c r="E37" s="61">
        <v>6989</v>
      </c>
      <c r="F37" s="61">
        <v>7317</v>
      </c>
      <c r="G37" s="64">
        <v>4.6930891400772667E-2</v>
      </c>
      <c r="H37" s="65">
        <v>9.7516408005165367E-2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37572</v>
      </c>
      <c r="C38" s="66">
        <v>39057</v>
      </c>
      <c r="D38" s="66">
        <v>37121</v>
      </c>
      <c r="E38" s="66">
        <v>36696</v>
      </c>
      <c r="F38" s="66">
        <v>39596</v>
      </c>
      <c r="G38" s="64">
        <v>7.9027686941355979E-2</v>
      </c>
      <c r="H38" s="64">
        <v>1.3203661291889546E-2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3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51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48663</v>
      </c>
      <c r="C5" s="47">
        <v>50250</v>
      </c>
      <c r="D5" s="47">
        <v>57075</v>
      </c>
      <c r="E5" s="70">
        <v>62560</v>
      </c>
      <c r="F5" s="70">
        <v>67366</v>
      </c>
      <c r="G5" s="51">
        <v>7.682225063938608E-2</v>
      </c>
      <c r="H5" s="52">
        <v>8.4702073842415126E-2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12458</v>
      </c>
      <c r="C6" s="54">
        <v>12094</v>
      </c>
      <c r="D6" s="54">
        <v>19284</v>
      </c>
      <c r="E6" s="70">
        <v>17776</v>
      </c>
      <c r="F6" s="70">
        <v>17845</v>
      </c>
      <c r="G6" s="51">
        <v>3.881638163816481E-3</v>
      </c>
      <c r="H6" s="52">
        <v>9.399933104956637E-2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8223</v>
      </c>
      <c r="C7" s="54">
        <v>7221</v>
      </c>
      <c r="D7" s="54">
        <v>6838</v>
      </c>
      <c r="E7" s="70">
        <v>7227</v>
      </c>
      <c r="F7" s="70">
        <v>8060</v>
      </c>
      <c r="G7" s="51">
        <v>0.11526221115262203</v>
      </c>
      <c r="H7" s="52">
        <v>-4.992881290825868E-3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4847</v>
      </c>
      <c r="C8" s="54">
        <v>4310</v>
      </c>
      <c r="D8" s="54">
        <v>4398</v>
      </c>
      <c r="E8" s="70">
        <v>4062</v>
      </c>
      <c r="F8" s="70">
        <v>4316</v>
      </c>
      <c r="G8" s="51">
        <v>6.2530773018217634E-2</v>
      </c>
      <c r="H8" s="52">
        <v>-2.8591041995765676E-2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3242</v>
      </c>
      <c r="C9" s="54">
        <v>3365</v>
      </c>
      <c r="D9" s="54">
        <v>3404</v>
      </c>
      <c r="E9" s="70">
        <v>5793</v>
      </c>
      <c r="F9" s="70">
        <v>3900</v>
      </c>
      <c r="G9" s="51">
        <v>-0.32677369238736409</v>
      </c>
      <c r="H9" s="52">
        <v>4.7280215284996707E-2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148</v>
      </c>
      <c r="C10" s="54">
        <v>123</v>
      </c>
      <c r="D10" s="54">
        <v>156</v>
      </c>
      <c r="E10" s="70">
        <v>213</v>
      </c>
      <c r="F10" s="70">
        <v>179</v>
      </c>
      <c r="G10" s="51">
        <v>-0.15962441314553988</v>
      </c>
      <c r="H10" s="52">
        <v>4.8691695546356106E-2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280</v>
      </c>
      <c r="C11" s="54">
        <v>260</v>
      </c>
      <c r="D11" s="54">
        <v>277</v>
      </c>
      <c r="E11" s="70">
        <v>242</v>
      </c>
      <c r="F11" s="70">
        <v>210</v>
      </c>
      <c r="G11" s="51">
        <v>-0.13223140495867769</v>
      </c>
      <c r="H11" s="52">
        <v>-6.9395140897900442E-2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474</v>
      </c>
      <c r="C12" s="54">
        <v>446</v>
      </c>
      <c r="D12" s="54">
        <v>433</v>
      </c>
      <c r="E12" s="70">
        <v>523</v>
      </c>
      <c r="F12" s="70">
        <v>506</v>
      </c>
      <c r="G12" s="51">
        <v>-3.2504780114722798E-2</v>
      </c>
      <c r="H12" s="52">
        <v>1.6466438582283027E-2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439</v>
      </c>
      <c r="C13" s="54">
        <v>371</v>
      </c>
      <c r="D13" s="54">
        <v>314</v>
      </c>
      <c r="E13" s="70">
        <v>429</v>
      </c>
      <c r="F13" s="70">
        <v>322</v>
      </c>
      <c r="G13" s="51">
        <v>-0.24941724941724941</v>
      </c>
      <c r="H13" s="52">
        <v>-7.4560914325795147E-2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123</v>
      </c>
      <c r="C14" s="54">
        <v>129</v>
      </c>
      <c r="D14" s="54">
        <v>113</v>
      </c>
      <c r="E14" s="70">
        <v>176</v>
      </c>
      <c r="F14" s="70">
        <v>108</v>
      </c>
      <c r="G14" s="51">
        <v>-0.38636363636363635</v>
      </c>
      <c r="H14" s="52">
        <v>-3.1990407417552325E-2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1171</v>
      </c>
      <c r="C15" s="54">
        <v>998</v>
      </c>
      <c r="D15" s="54">
        <v>1180</v>
      </c>
      <c r="E15" s="70">
        <v>1255</v>
      </c>
      <c r="F15" s="70">
        <v>1317</v>
      </c>
      <c r="G15" s="51">
        <v>4.9402390438247012E-2</v>
      </c>
      <c r="H15" s="52">
        <v>2.9810273239742724E-2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800</v>
      </c>
      <c r="C16" s="54">
        <v>704</v>
      </c>
      <c r="D16" s="54">
        <v>728</v>
      </c>
      <c r="E16" s="70">
        <v>735</v>
      </c>
      <c r="F16" s="70">
        <v>786</v>
      </c>
      <c r="G16" s="51">
        <v>6.938775510204076E-2</v>
      </c>
      <c r="H16" s="52">
        <v>-4.4040076015018359E-3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129</v>
      </c>
      <c r="C17" s="54">
        <v>102</v>
      </c>
      <c r="D17" s="54">
        <v>143</v>
      </c>
      <c r="E17" s="70">
        <v>194</v>
      </c>
      <c r="F17" s="70">
        <v>200</v>
      </c>
      <c r="G17" s="51">
        <v>3.0927835051546282E-2</v>
      </c>
      <c r="H17" s="52">
        <v>0.11586092893755384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100</v>
      </c>
      <c r="C18" s="54">
        <v>48</v>
      </c>
      <c r="D18" s="54">
        <v>61</v>
      </c>
      <c r="E18" s="70">
        <v>99</v>
      </c>
      <c r="F18" s="70">
        <v>93</v>
      </c>
      <c r="G18" s="51">
        <v>-6.0606060606060552E-2</v>
      </c>
      <c r="H18" s="52">
        <v>-1.7979085711869569E-2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379</v>
      </c>
      <c r="C19" s="54">
        <v>211</v>
      </c>
      <c r="D19" s="54">
        <v>267</v>
      </c>
      <c r="E19" s="70">
        <v>353</v>
      </c>
      <c r="F19" s="70">
        <v>267</v>
      </c>
      <c r="G19" s="51">
        <v>-0.24362606232294615</v>
      </c>
      <c r="H19" s="52">
        <v>-8.3846989905982716E-2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1044</v>
      </c>
      <c r="C20" s="54">
        <v>1017</v>
      </c>
      <c r="D20" s="54">
        <v>995</v>
      </c>
      <c r="E20" s="70">
        <v>775</v>
      </c>
      <c r="F20" s="70">
        <v>970</v>
      </c>
      <c r="G20" s="51">
        <v>0.25161290322580654</v>
      </c>
      <c r="H20" s="52">
        <v>-1.8211798100034149E-2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304</v>
      </c>
      <c r="C21" s="54">
        <v>326</v>
      </c>
      <c r="D21" s="54">
        <v>282</v>
      </c>
      <c r="E21" s="70">
        <v>265</v>
      </c>
      <c r="F21" s="70">
        <v>277</v>
      </c>
      <c r="G21" s="51">
        <v>4.5283018867924518E-2</v>
      </c>
      <c r="H21" s="52">
        <v>-2.2984291536181978E-2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116</v>
      </c>
      <c r="C22" s="54">
        <v>135</v>
      </c>
      <c r="D22" s="54">
        <v>164</v>
      </c>
      <c r="E22" s="70">
        <v>218</v>
      </c>
      <c r="F22" s="70">
        <v>147</v>
      </c>
      <c r="G22" s="51">
        <v>-0.32568807339449546</v>
      </c>
      <c r="H22" s="52">
        <v>6.0998662383551006E-2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226</v>
      </c>
      <c r="C23" s="56">
        <v>279</v>
      </c>
      <c r="D23" s="56">
        <v>366</v>
      </c>
      <c r="E23" s="70">
        <v>351</v>
      </c>
      <c r="F23" s="70">
        <v>276</v>
      </c>
      <c r="G23" s="51">
        <v>-0.21367521367521369</v>
      </c>
      <c r="H23" s="52">
        <v>5.1235844284696297E-2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151</v>
      </c>
      <c r="C24" s="54">
        <v>218</v>
      </c>
      <c r="D24" s="54">
        <v>181</v>
      </c>
      <c r="E24" s="70">
        <v>202</v>
      </c>
      <c r="F24" s="70">
        <v>121</v>
      </c>
      <c r="G24" s="51">
        <v>-0.40099009900990101</v>
      </c>
      <c r="H24" s="52">
        <v>-5.3867184456497519E-2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361</v>
      </c>
      <c r="C25" s="54">
        <v>380</v>
      </c>
      <c r="D25" s="54">
        <v>454</v>
      </c>
      <c r="E25" s="70">
        <v>382</v>
      </c>
      <c r="F25" s="70">
        <v>404</v>
      </c>
      <c r="G25" s="51">
        <v>5.7591623036649109E-2</v>
      </c>
      <c r="H25" s="52">
        <v>2.8533735143633887E-2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320</v>
      </c>
      <c r="C26" s="54">
        <v>484</v>
      </c>
      <c r="D26" s="54">
        <v>351</v>
      </c>
      <c r="E26" s="70">
        <v>489</v>
      </c>
      <c r="F26" s="70">
        <v>426</v>
      </c>
      <c r="G26" s="51">
        <v>-0.12883435582822089</v>
      </c>
      <c r="H26" s="52">
        <v>7.4149931769970756E-2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807</v>
      </c>
      <c r="C27" s="54">
        <v>777</v>
      </c>
      <c r="D27" s="54">
        <v>843</v>
      </c>
      <c r="E27" s="70">
        <v>768</v>
      </c>
      <c r="F27" s="70">
        <v>681</v>
      </c>
      <c r="G27" s="51">
        <v>-0.11328125</v>
      </c>
      <c r="H27" s="52">
        <v>-4.1552355706320876E-2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107</v>
      </c>
      <c r="C28" s="54">
        <v>81</v>
      </c>
      <c r="D28" s="54">
        <v>118</v>
      </c>
      <c r="E28" s="70">
        <v>91</v>
      </c>
      <c r="F28" s="70">
        <v>233</v>
      </c>
      <c r="G28" s="51">
        <v>1.5604395604395602</v>
      </c>
      <c r="H28" s="52">
        <v>0.2147671408168832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142</v>
      </c>
      <c r="C29" s="54">
        <v>63</v>
      </c>
      <c r="D29" s="54">
        <v>102</v>
      </c>
      <c r="E29" s="70">
        <v>79</v>
      </c>
      <c r="F29" s="70">
        <v>112</v>
      </c>
      <c r="G29" s="51">
        <v>0.41772151898734178</v>
      </c>
      <c r="H29" s="52">
        <v>-5.760620143499906E-2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305</v>
      </c>
      <c r="C30" s="54">
        <v>209</v>
      </c>
      <c r="D30" s="54">
        <v>475</v>
      </c>
      <c r="E30" s="70">
        <v>586</v>
      </c>
      <c r="F30" s="70">
        <v>1286</v>
      </c>
      <c r="G30" s="51">
        <v>1.1945392491467577</v>
      </c>
      <c r="H30" s="52">
        <v>0.43296400807975721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86</v>
      </c>
      <c r="C31" s="54">
        <v>155</v>
      </c>
      <c r="D31" s="54">
        <v>130</v>
      </c>
      <c r="E31" s="70">
        <v>166</v>
      </c>
      <c r="F31" s="70">
        <v>3372</v>
      </c>
      <c r="G31" s="51">
        <v>19.313253012048193</v>
      </c>
      <c r="H31" s="52">
        <v>1.5023455342256913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103</v>
      </c>
      <c r="C32" s="54">
        <v>47</v>
      </c>
      <c r="D32" s="54">
        <v>58</v>
      </c>
      <c r="E32" s="70">
        <v>75</v>
      </c>
      <c r="F32" s="70">
        <v>45</v>
      </c>
      <c r="G32" s="51">
        <v>-0.4</v>
      </c>
      <c r="H32" s="52">
        <v>-0.18699386603860879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183</v>
      </c>
      <c r="C33" s="54">
        <v>160</v>
      </c>
      <c r="D33" s="54">
        <v>261</v>
      </c>
      <c r="E33" s="70">
        <v>213</v>
      </c>
      <c r="F33" s="70">
        <v>166</v>
      </c>
      <c r="G33" s="51">
        <v>-0.22065727699530513</v>
      </c>
      <c r="H33" s="52">
        <v>-2.4079929713814119E-2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72</v>
      </c>
      <c r="C34" s="56">
        <v>105</v>
      </c>
      <c r="D34" s="56">
        <v>118</v>
      </c>
      <c r="E34" s="70">
        <v>89</v>
      </c>
      <c r="F34" s="70">
        <v>115</v>
      </c>
      <c r="G34" s="51">
        <v>0.2921348314606742</v>
      </c>
      <c r="H34" s="52">
        <v>0.12419418874525046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104</v>
      </c>
      <c r="C35" s="56">
        <v>59</v>
      </c>
      <c r="D35" s="56">
        <v>82</v>
      </c>
      <c r="E35" s="70">
        <v>80</v>
      </c>
      <c r="F35" s="70">
        <v>71</v>
      </c>
      <c r="G35" s="51">
        <v>-0.11250000000000004</v>
      </c>
      <c r="H35" s="52">
        <v>-9.1015971644486604E-2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1795</v>
      </c>
      <c r="C36" s="72">
        <v>1669</v>
      </c>
      <c r="D36" s="72">
        <v>1369</v>
      </c>
      <c r="E36" s="73">
        <v>1614</v>
      </c>
      <c r="F36" s="73">
        <v>2012</v>
      </c>
      <c r="G36" s="51">
        <v>0.24659231722428743</v>
      </c>
      <c r="H36" s="52">
        <v>2.8941966779880923E-2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39039</v>
      </c>
      <c r="C37" s="61">
        <v>36546</v>
      </c>
      <c r="D37" s="61">
        <v>43945</v>
      </c>
      <c r="E37" s="61">
        <v>45520</v>
      </c>
      <c r="F37" s="61">
        <v>48823</v>
      </c>
      <c r="G37" s="64">
        <v>7.2561511423550051E-2</v>
      </c>
      <c r="H37" s="65">
        <v>5.7502601211621318E-2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87702</v>
      </c>
      <c r="C38" s="66">
        <v>86796</v>
      </c>
      <c r="D38" s="66">
        <v>101020</v>
      </c>
      <c r="E38" s="66">
        <v>108080</v>
      </c>
      <c r="F38" s="66">
        <v>116189</v>
      </c>
      <c r="G38" s="64">
        <v>7.5027757216876489E-2</v>
      </c>
      <c r="H38" s="64">
        <v>7.2849687745460079E-2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52</v>
      </c>
    </row>
    <row r="2" spans="1:10" s="5" customFormat="1" ht="18.75" customHeight="1" x14ac:dyDescent="0.3">
      <c r="A2" s="6" t="s">
        <v>62</v>
      </c>
      <c r="B2" s="18"/>
      <c r="C2" s="18"/>
      <c r="D2" s="18"/>
      <c r="E2" s="18"/>
      <c r="F2" s="9"/>
      <c r="G2" s="9"/>
      <c r="H2" s="9"/>
      <c r="I2" s="10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128557</v>
      </c>
      <c r="C5" s="47">
        <v>135088</v>
      </c>
      <c r="D5" s="47">
        <v>138593</v>
      </c>
      <c r="E5" s="70">
        <v>145233</v>
      </c>
      <c r="F5" s="70">
        <v>164901</v>
      </c>
      <c r="G5" s="51">
        <v>0.13542376732560779</v>
      </c>
      <c r="H5" s="52">
        <v>6.4221160592539794E-2</v>
      </c>
      <c r="I5" s="53" t="s">
        <v>74</v>
      </c>
      <c r="J5" s="12"/>
    </row>
    <row r="6" spans="1:10" ht="14.1" customHeight="1" x14ac:dyDescent="0.2">
      <c r="A6" s="54" t="s">
        <v>75</v>
      </c>
      <c r="B6" s="71">
        <v>17184</v>
      </c>
      <c r="C6" s="54">
        <v>17002</v>
      </c>
      <c r="D6" s="54">
        <v>18575</v>
      </c>
      <c r="E6" s="70">
        <v>18640</v>
      </c>
      <c r="F6" s="70">
        <v>23512</v>
      </c>
      <c r="G6" s="51">
        <v>0.26137339055793984</v>
      </c>
      <c r="H6" s="52">
        <v>8.153686494721013E-2</v>
      </c>
      <c r="I6" s="49" t="s">
        <v>76</v>
      </c>
      <c r="J6" s="12"/>
    </row>
    <row r="7" spans="1:10" ht="14.1" customHeight="1" x14ac:dyDescent="0.2">
      <c r="A7" s="54" t="s">
        <v>77</v>
      </c>
      <c r="B7" s="71">
        <v>3852</v>
      </c>
      <c r="C7" s="54">
        <v>3879</v>
      </c>
      <c r="D7" s="54">
        <v>4733</v>
      </c>
      <c r="E7" s="70">
        <v>5762</v>
      </c>
      <c r="F7" s="70">
        <v>6196</v>
      </c>
      <c r="G7" s="51">
        <v>7.5321069073238434E-2</v>
      </c>
      <c r="H7" s="52">
        <v>0.12617603845373426</v>
      </c>
      <c r="I7" s="49" t="s">
        <v>78</v>
      </c>
      <c r="J7" s="12"/>
    </row>
    <row r="8" spans="1:10" ht="14.1" customHeight="1" x14ac:dyDescent="0.2">
      <c r="A8" s="54" t="s">
        <v>79</v>
      </c>
      <c r="B8" s="71">
        <v>6429</v>
      </c>
      <c r="C8" s="54">
        <v>8918</v>
      </c>
      <c r="D8" s="54">
        <v>8493</v>
      </c>
      <c r="E8" s="70">
        <v>9188</v>
      </c>
      <c r="F8" s="70">
        <v>7461</v>
      </c>
      <c r="G8" s="51">
        <v>-0.18796255986068788</v>
      </c>
      <c r="H8" s="52">
        <v>3.7918859949141126E-2</v>
      </c>
      <c r="I8" s="49" t="s">
        <v>80</v>
      </c>
      <c r="J8" s="12"/>
    </row>
    <row r="9" spans="1:10" ht="14.1" customHeight="1" x14ac:dyDescent="0.2">
      <c r="A9" s="54" t="s">
        <v>81</v>
      </c>
      <c r="B9" s="71">
        <v>68075</v>
      </c>
      <c r="C9" s="54">
        <v>69100</v>
      </c>
      <c r="D9" s="54">
        <v>73629</v>
      </c>
      <c r="E9" s="70">
        <v>79165</v>
      </c>
      <c r="F9" s="70">
        <v>112150</v>
      </c>
      <c r="G9" s="51">
        <v>0.41666140339796631</v>
      </c>
      <c r="H9" s="52">
        <v>0.1329295562786339</v>
      </c>
      <c r="I9" s="49" t="s">
        <v>82</v>
      </c>
      <c r="J9" s="12"/>
    </row>
    <row r="10" spans="1:10" ht="14.1" customHeight="1" x14ac:dyDescent="0.2">
      <c r="A10" s="54" t="s">
        <v>83</v>
      </c>
      <c r="B10" s="71">
        <v>173</v>
      </c>
      <c r="C10" s="54">
        <v>137</v>
      </c>
      <c r="D10" s="54">
        <v>185</v>
      </c>
      <c r="E10" s="70">
        <v>189</v>
      </c>
      <c r="F10" s="70">
        <v>356</v>
      </c>
      <c r="G10" s="51">
        <v>0.88359788359788349</v>
      </c>
      <c r="H10" s="52">
        <v>0.19770806428166576</v>
      </c>
      <c r="I10" s="49" t="s">
        <v>84</v>
      </c>
      <c r="J10" s="12"/>
    </row>
    <row r="11" spans="1:10" ht="14.1" customHeight="1" x14ac:dyDescent="0.2">
      <c r="A11" s="54" t="s">
        <v>85</v>
      </c>
      <c r="B11" s="71">
        <v>261</v>
      </c>
      <c r="C11" s="54">
        <v>306</v>
      </c>
      <c r="D11" s="54">
        <v>487</v>
      </c>
      <c r="E11" s="70">
        <v>919</v>
      </c>
      <c r="F11" s="70">
        <v>1536</v>
      </c>
      <c r="G11" s="51">
        <v>0.67138193688792169</v>
      </c>
      <c r="H11" s="52">
        <v>0.5575345066650983</v>
      </c>
      <c r="I11" s="49" t="s">
        <v>86</v>
      </c>
      <c r="J11" s="12"/>
    </row>
    <row r="12" spans="1:10" ht="14.1" customHeight="1" x14ac:dyDescent="0.2">
      <c r="A12" s="54" t="s">
        <v>87</v>
      </c>
      <c r="B12" s="71">
        <v>207</v>
      </c>
      <c r="C12" s="54">
        <v>226</v>
      </c>
      <c r="D12" s="54">
        <v>202</v>
      </c>
      <c r="E12" s="70">
        <v>324</v>
      </c>
      <c r="F12" s="70">
        <v>357</v>
      </c>
      <c r="G12" s="51">
        <v>0.10185185185185186</v>
      </c>
      <c r="H12" s="52">
        <v>0.1459732169590553</v>
      </c>
      <c r="I12" s="49" t="s">
        <v>88</v>
      </c>
      <c r="J12" s="12"/>
    </row>
    <row r="13" spans="1:10" ht="14.1" customHeight="1" x14ac:dyDescent="0.2">
      <c r="A13" s="54" t="s">
        <v>89</v>
      </c>
      <c r="B13" s="71">
        <v>187</v>
      </c>
      <c r="C13" s="54">
        <v>157</v>
      </c>
      <c r="D13" s="54">
        <v>150</v>
      </c>
      <c r="E13" s="70">
        <v>253</v>
      </c>
      <c r="F13" s="70">
        <v>325</v>
      </c>
      <c r="G13" s="51">
        <v>0.28458498023715406</v>
      </c>
      <c r="H13" s="52">
        <v>0.14818121860689293</v>
      </c>
      <c r="I13" s="49" t="s">
        <v>90</v>
      </c>
      <c r="J13" s="12"/>
    </row>
    <row r="14" spans="1:10" ht="14.1" customHeight="1" x14ac:dyDescent="0.2">
      <c r="A14" s="54" t="s">
        <v>91</v>
      </c>
      <c r="B14" s="71">
        <v>469</v>
      </c>
      <c r="C14" s="54">
        <v>79</v>
      </c>
      <c r="D14" s="54">
        <v>78</v>
      </c>
      <c r="E14" s="70">
        <v>230</v>
      </c>
      <c r="F14" s="70">
        <v>58</v>
      </c>
      <c r="G14" s="51">
        <v>-0.74782608695652175</v>
      </c>
      <c r="H14" s="52">
        <v>-0.40698758214788056</v>
      </c>
      <c r="I14" s="49" t="s">
        <v>91</v>
      </c>
      <c r="J14" s="12"/>
    </row>
    <row r="15" spans="1:10" ht="14.1" customHeight="1" x14ac:dyDescent="0.2">
      <c r="A15" s="54" t="s">
        <v>92</v>
      </c>
      <c r="B15" s="71">
        <v>660</v>
      </c>
      <c r="C15" s="54">
        <v>597</v>
      </c>
      <c r="D15" s="54">
        <v>817</v>
      </c>
      <c r="E15" s="70">
        <v>890</v>
      </c>
      <c r="F15" s="70">
        <v>965</v>
      </c>
      <c r="G15" s="51">
        <v>8.4269662921348409E-2</v>
      </c>
      <c r="H15" s="52">
        <v>9.9628138322052306E-2</v>
      </c>
      <c r="I15" s="49" t="s">
        <v>93</v>
      </c>
      <c r="J15" s="12"/>
    </row>
    <row r="16" spans="1:10" ht="14.1" customHeight="1" x14ac:dyDescent="0.2">
      <c r="A16" s="54" t="s">
        <v>94</v>
      </c>
      <c r="B16" s="71">
        <v>402</v>
      </c>
      <c r="C16" s="54">
        <v>382</v>
      </c>
      <c r="D16" s="54">
        <v>499</v>
      </c>
      <c r="E16" s="70">
        <v>530</v>
      </c>
      <c r="F16" s="70">
        <v>522</v>
      </c>
      <c r="G16" s="51">
        <v>-1.5094339622641506E-2</v>
      </c>
      <c r="H16" s="52">
        <v>6.7483356411939921E-2</v>
      </c>
      <c r="I16" s="49" t="s">
        <v>95</v>
      </c>
      <c r="J16" s="12"/>
    </row>
    <row r="17" spans="1:10" ht="14.1" customHeight="1" x14ac:dyDescent="0.2">
      <c r="A17" s="54" t="s">
        <v>96</v>
      </c>
      <c r="B17" s="71">
        <v>15</v>
      </c>
      <c r="C17" s="54">
        <v>30</v>
      </c>
      <c r="D17" s="54">
        <v>73</v>
      </c>
      <c r="E17" s="70">
        <v>89</v>
      </c>
      <c r="F17" s="70">
        <v>89</v>
      </c>
      <c r="G17" s="51">
        <v>0</v>
      </c>
      <c r="H17" s="52">
        <v>0.56071889018896726</v>
      </c>
      <c r="I17" s="49" t="s">
        <v>96</v>
      </c>
      <c r="J17" s="12"/>
    </row>
    <row r="18" spans="1:10" ht="14.1" customHeight="1" x14ac:dyDescent="0.2">
      <c r="A18" s="54" t="s">
        <v>97</v>
      </c>
      <c r="B18" s="71">
        <v>65</v>
      </c>
      <c r="C18" s="54">
        <v>42</v>
      </c>
      <c r="D18" s="54">
        <v>35</v>
      </c>
      <c r="E18" s="70">
        <v>33</v>
      </c>
      <c r="F18" s="70">
        <v>45</v>
      </c>
      <c r="G18" s="51">
        <v>0.36363636363636354</v>
      </c>
      <c r="H18" s="52">
        <v>-8.7832090929611972E-2</v>
      </c>
      <c r="I18" s="49" t="s">
        <v>98</v>
      </c>
      <c r="J18" s="12"/>
    </row>
    <row r="19" spans="1:10" ht="14.1" customHeight="1" x14ac:dyDescent="0.2">
      <c r="A19" s="54" t="s">
        <v>99</v>
      </c>
      <c r="B19" s="71">
        <v>78</v>
      </c>
      <c r="C19" s="54">
        <v>98</v>
      </c>
      <c r="D19" s="54">
        <v>107</v>
      </c>
      <c r="E19" s="70">
        <v>175</v>
      </c>
      <c r="F19" s="70">
        <v>225</v>
      </c>
      <c r="G19" s="51">
        <v>0.28571428571428581</v>
      </c>
      <c r="H19" s="52">
        <v>0.30323273102577253</v>
      </c>
      <c r="I19" s="49" t="s">
        <v>100</v>
      </c>
      <c r="J19" s="12"/>
    </row>
    <row r="20" spans="1:10" ht="14.1" customHeight="1" x14ac:dyDescent="0.2">
      <c r="A20" s="54" t="s">
        <v>101</v>
      </c>
      <c r="B20" s="71">
        <v>237</v>
      </c>
      <c r="C20" s="54">
        <v>285</v>
      </c>
      <c r="D20" s="54">
        <v>362</v>
      </c>
      <c r="E20" s="70">
        <v>582</v>
      </c>
      <c r="F20" s="70">
        <v>278</v>
      </c>
      <c r="G20" s="51">
        <v>-0.52233676975945009</v>
      </c>
      <c r="H20" s="52">
        <v>4.0696544337659235E-2</v>
      </c>
      <c r="I20" s="49" t="s">
        <v>102</v>
      </c>
      <c r="J20" s="12"/>
    </row>
    <row r="21" spans="1:10" ht="14.1" customHeight="1" x14ac:dyDescent="0.2">
      <c r="A21" s="54" t="s">
        <v>103</v>
      </c>
      <c r="B21" s="71">
        <v>105</v>
      </c>
      <c r="C21" s="54">
        <v>192</v>
      </c>
      <c r="D21" s="54">
        <v>194</v>
      </c>
      <c r="E21" s="70">
        <v>134</v>
      </c>
      <c r="F21" s="70">
        <v>135</v>
      </c>
      <c r="G21" s="51">
        <v>7.4626865671640896E-3</v>
      </c>
      <c r="H21" s="52">
        <v>6.4844316803015944E-2</v>
      </c>
      <c r="I21" s="49" t="s">
        <v>104</v>
      </c>
      <c r="J21" s="12"/>
    </row>
    <row r="22" spans="1:10" ht="14.1" customHeight="1" x14ac:dyDescent="0.2">
      <c r="A22" s="54" t="s">
        <v>105</v>
      </c>
      <c r="B22" s="71">
        <v>28</v>
      </c>
      <c r="C22" s="54">
        <v>17</v>
      </c>
      <c r="D22" s="54">
        <v>60</v>
      </c>
      <c r="E22" s="70">
        <v>75</v>
      </c>
      <c r="F22" s="70">
        <v>45</v>
      </c>
      <c r="G22" s="51">
        <v>-0.4</v>
      </c>
      <c r="H22" s="52">
        <v>0.12593578062550925</v>
      </c>
      <c r="I22" s="49" t="s">
        <v>106</v>
      </c>
      <c r="J22" s="12"/>
    </row>
    <row r="23" spans="1:10" ht="14.1" customHeight="1" x14ac:dyDescent="0.2">
      <c r="A23" s="54" t="s">
        <v>107</v>
      </c>
      <c r="B23" s="71">
        <v>97</v>
      </c>
      <c r="C23" s="56">
        <v>123</v>
      </c>
      <c r="D23" s="56">
        <v>251</v>
      </c>
      <c r="E23" s="70">
        <v>108</v>
      </c>
      <c r="F23" s="70">
        <v>97</v>
      </c>
      <c r="G23" s="51">
        <v>-0.10185185185185186</v>
      </c>
      <c r="H23" s="52">
        <v>0</v>
      </c>
      <c r="I23" s="49" t="s">
        <v>108</v>
      </c>
      <c r="J23" s="12"/>
    </row>
    <row r="24" spans="1:10" ht="14.1" customHeight="1" x14ac:dyDescent="0.2">
      <c r="A24" s="54" t="s">
        <v>109</v>
      </c>
      <c r="B24" s="71">
        <v>58</v>
      </c>
      <c r="C24" s="54">
        <v>70</v>
      </c>
      <c r="D24" s="54">
        <v>159</v>
      </c>
      <c r="E24" s="70">
        <v>126</v>
      </c>
      <c r="F24" s="70">
        <v>144</v>
      </c>
      <c r="G24" s="51">
        <v>0.14285714285714279</v>
      </c>
      <c r="H24" s="52">
        <v>0.25525981147994647</v>
      </c>
      <c r="I24" s="49" t="s">
        <v>110</v>
      </c>
      <c r="J24" s="12"/>
    </row>
    <row r="25" spans="1:10" ht="14.1" customHeight="1" x14ac:dyDescent="0.2">
      <c r="A25" s="54" t="s">
        <v>111</v>
      </c>
      <c r="B25" s="71">
        <v>225</v>
      </c>
      <c r="C25" s="54">
        <v>251</v>
      </c>
      <c r="D25" s="54">
        <v>263</v>
      </c>
      <c r="E25" s="70">
        <v>275</v>
      </c>
      <c r="F25" s="70">
        <v>522</v>
      </c>
      <c r="G25" s="51">
        <v>0.89818181818181819</v>
      </c>
      <c r="H25" s="52">
        <v>0.23416150530341118</v>
      </c>
      <c r="I25" s="49" t="s">
        <v>112</v>
      </c>
      <c r="J25" s="12"/>
    </row>
    <row r="26" spans="1:10" ht="14.1" customHeight="1" x14ac:dyDescent="0.2">
      <c r="A26" s="54" t="s">
        <v>113</v>
      </c>
      <c r="B26" s="71">
        <v>154</v>
      </c>
      <c r="C26" s="54">
        <v>581</v>
      </c>
      <c r="D26" s="54">
        <v>711</v>
      </c>
      <c r="E26" s="70">
        <v>725</v>
      </c>
      <c r="F26" s="70">
        <v>299</v>
      </c>
      <c r="G26" s="51">
        <v>-0.58758620689655172</v>
      </c>
      <c r="H26" s="52">
        <v>0.18042287478909169</v>
      </c>
      <c r="I26" s="49" t="s">
        <v>114</v>
      </c>
      <c r="J26" s="12"/>
    </row>
    <row r="27" spans="1:10" ht="14.1" customHeight="1" x14ac:dyDescent="0.2">
      <c r="A27" s="54" t="s">
        <v>115</v>
      </c>
      <c r="B27" s="71">
        <v>810</v>
      </c>
      <c r="C27" s="54">
        <v>1344</v>
      </c>
      <c r="D27" s="54">
        <v>1372</v>
      </c>
      <c r="E27" s="70">
        <v>1644</v>
      </c>
      <c r="F27" s="70">
        <v>1824</v>
      </c>
      <c r="G27" s="51">
        <v>0.10948905109489049</v>
      </c>
      <c r="H27" s="52">
        <v>0.22499679876712353</v>
      </c>
      <c r="I27" s="49" t="s">
        <v>116</v>
      </c>
      <c r="J27" s="12"/>
    </row>
    <row r="28" spans="1:10" ht="14.1" customHeight="1" x14ac:dyDescent="0.2">
      <c r="A28" s="54" t="s">
        <v>117</v>
      </c>
      <c r="B28" s="71">
        <v>889</v>
      </c>
      <c r="C28" s="54">
        <v>854</v>
      </c>
      <c r="D28" s="54">
        <v>1266</v>
      </c>
      <c r="E28" s="70">
        <v>1140</v>
      </c>
      <c r="F28" s="70">
        <v>1233</v>
      </c>
      <c r="G28" s="51">
        <v>8.1578947368420973E-2</v>
      </c>
      <c r="H28" s="52">
        <v>8.5213852785755773E-2</v>
      </c>
      <c r="I28" s="49" t="s">
        <v>117</v>
      </c>
      <c r="J28" s="12"/>
    </row>
    <row r="29" spans="1:10" ht="14.1" customHeight="1" x14ac:dyDescent="0.2">
      <c r="A29" s="54" t="s">
        <v>118</v>
      </c>
      <c r="B29" s="71">
        <v>212</v>
      </c>
      <c r="C29" s="54">
        <v>95</v>
      </c>
      <c r="D29" s="54">
        <v>310</v>
      </c>
      <c r="E29" s="70">
        <v>167</v>
      </c>
      <c r="F29" s="70">
        <v>174</v>
      </c>
      <c r="G29" s="51">
        <v>4.1916167664670656E-2</v>
      </c>
      <c r="H29" s="52">
        <v>-4.8183242051682895E-2</v>
      </c>
      <c r="I29" s="49" t="s">
        <v>118</v>
      </c>
      <c r="J29" s="12"/>
    </row>
    <row r="30" spans="1:10" ht="14.1" customHeight="1" x14ac:dyDescent="0.2">
      <c r="A30" s="54" t="s">
        <v>119</v>
      </c>
      <c r="B30" s="71">
        <v>68</v>
      </c>
      <c r="C30" s="54">
        <v>168</v>
      </c>
      <c r="D30" s="54">
        <v>86</v>
      </c>
      <c r="E30" s="70">
        <v>135</v>
      </c>
      <c r="F30" s="70">
        <v>120</v>
      </c>
      <c r="G30" s="51">
        <v>-0.11111111111111116</v>
      </c>
      <c r="H30" s="52">
        <v>0.15257204907552002</v>
      </c>
      <c r="I30" s="49" t="s">
        <v>119</v>
      </c>
      <c r="J30" s="12"/>
    </row>
    <row r="31" spans="1:10" ht="14.1" customHeight="1" x14ac:dyDescent="0.2">
      <c r="A31" s="54" t="s">
        <v>120</v>
      </c>
      <c r="B31" s="71">
        <v>25</v>
      </c>
      <c r="C31" s="54">
        <v>40</v>
      </c>
      <c r="D31" s="54">
        <v>63</v>
      </c>
      <c r="E31" s="70">
        <v>134</v>
      </c>
      <c r="F31" s="70">
        <v>121</v>
      </c>
      <c r="G31" s="51">
        <v>-9.7014925373134275E-2</v>
      </c>
      <c r="H31" s="52">
        <v>0.48323969741913264</v>
      </c>
      <c r="I31" s="49" t="s">
        <v>120</v>
      </c>
      <c r="J31" s="12"/>
    </row>
    <row r="32" spans="1:10" ht="14.1" customHeight="1" x14ac:dyDescent="0.2">
      <c r="A32" s="54" t="s">
        <v>121</v>
      </c>
      <c r="B32" s="71">
        <v>9</v>
      </c>
      <c r="C32" s="54">
        <v>11</v>
      </c>
      <c r="D32" s="54">
        <v>49</v>
      </c>
      <c r="E32" s="70">
        <v>46</v>
      </c>
      <c r="F32" s="70">
        <v>42</v>
      </c>
      <c r="G32" s="51">
        <v>-8.6956521739130488E-2</v>
      </c>
      <c r="H32" s="52">
        <v>0.46977784017493174</v>
      </c>
      <c r="I32" s="49" t="s">
        <v>122</v>
      </c>
      <c r="J32" s="12"/>
    </row>
    <row r="33" spans="1:10" ht="14.1" customHeight="1" x14ac:dyDescent="0.2">
      <c r="A33" s="54" t="s">
        <v>123</v>
      </c>
      <c r="B33" s="71">
        <v>57</v>
      </c>
      <c r="C33" s="54">
        <v>65</v>
      </c>
      <c r="D33" s="54">
        <v>106</v>
      </c>
      <c r="E33" s="70">
        <v>129</v>
      </c>
      <c r="F33" s="70">
        <v>57</v>
      </c>
      <c r="G33" s="51">
        <v>-0.55813953488372092</v>
      </c>
      <c r="H33" s="52">
        <v>0</v>
      </c>
      <c r="I33" s="49" t="s">
        <v>124</v>
      </c>
      <c r="J33" s="12"/>
    </row>
    <row r="34" spans="1:10" ht="14.1" customHeight="1" x14ac:dyDescent="0.2">
      <c r="A34" s="54" t="s">
        <v>125</v>
      </c>
      <c r="B34" s="71">
        <v>2222</v>
      </c>
      <c r="C34" s="56">
        <v>2760</v>
      </c>
      <c r="D34" s="56">
        <v>3004</v>
      </c>
      <c r="E34" s="70">
        <v>3679</v>
      </c>
      <c r="F34" s="70">
        <v>4241</v>
      </c>
      <c r="G34" s="51">
        <v>0.15275890187550956</v>
      </c>
      <c r="H34" s="52">
        <v>0.17538746398195015</v>
      </c>
      <c r="I34" s="49" t="s">
        <v>126</v>
      </c>
      <c r="J34" s="12"/>
    </row>
    <row r="35" spans="1:10" ht="14.1" customHeight="1" x14ac:dyDescent="0.2">
      <c r="A35" s="54" t="s">
        <v>127</v>
      </c>
      <c r="B35" s="71">
        <v>56</v>
      </c>
      <c r="C35" s="56">
        <v>38</v>
      </c>
      <c r="D35" s="56">
        <v>46</v>
      </c>
      <c r="E35" s="70">
        <v>84</v>
      </c>
      <c r="F35" s="70">
        <v>129</v>
      </c>
      <c r="G35" s="51">
        <v>0.53571428571428581</v>
      </c>
      <c r="H35" s="52">
        <v>0.23197081832542321</v>
      </c>
      <c r="I35" s="49" t="s">
        <v>128</v>
      </c>
      <c r="J35" s="12"/>
    </row>
    <row r="36" spans="1:10" ht="14.1" customHeight="1" x14ac:dyDescent="0.2">
      <c r="A36" s="54" t="s">
        <v>129</v>
      </c>
      <c r="B36" s="72">
        <v>884</v>
      </c>
      <c r="C36" s="72">
        <v>723</v>
      </c>
      <c r="D36" s="72">
        <v>1258</v>
      </c>
      <c r="E36" s="73">
        <v>1471</v>
      </c>
      <c r="F36" s="73">
        <v>1524</v>
      </c>
      <c r="G36" s="51">
        <v>3.6029911624745115E-2</v>
      </c>
      <c r="H36" s="52">
        <v>0.14586426446479228</v>
      </c>
      <c r="I36" s="49" t="s">
        <v>130</v>
      </c>
      <c r="J36" s="12"/>
    </row>
    <row r="37" spans="1:10" ht="14.1" customHeight="1" x14ac:dyDescent="0.2">
      <c r="A37" s="61" t="s">
        <v>131</v>
      </c>
      <c r="B37" s="74">
        <v>104193</v>
      </c>
      <c r="C37" s="61">
        <v>108570</v>
      </c>
      <c r="D37" s="61">
        <v>117623</v>
      </c>
      <c r="E37" s="61">
        <v>127041</v>
      </c>
      <c r="F37" s="61">
        <v>164782</v>
      </c>
      <c r="G37" s="64">
        <v>0.29707732149463562</v>
      </c>
      <c r="H37" s="65">
        <v>0.12141873337323283</v>
      </c>
      <c r="I37" s="66" t="s">
        <v>132</v>
      </c>
      <c r="J37" s="12"/>
    </row>
    <row r="38" spans="1:10" ht="14.1" customHeight="1" x14ac:dyDescent="0.2">
      <c r="A38" s="67" t="s">
        <v>133</v>
      </c>
      <c r="B38" s="75">
        <v>232750</v>
      </c>
      <c r="C38" s="66">
        <v>243658</v>
      </c>
      <c r="D38" s="66">
        <v>256216</v>
      </c>
      <c r="E38" s="66">
        <v>272274</v>
      </c>
      <c r="F38" s="66">
        <v>329683</v>
      </c>
      <c r="G38" s="64">
        <v>0.210850099532089</v>
      </c>
      <c r="H38" s="64">
        <v>9.0942135756801212E-2</v>
      </c>
      <c r="I38" s="66" t="s">
        <v>134</v>
      </c>
      <c r="J38" s="12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10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5" width="12.5703125" style="15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2"/>
      <c r="C1" s="2"/>
      <c r="D1" s="2"/>
      <c r="E1" s="2"/>
      <c r="F1" s="3"/>
      <c r="G1" s="3"/>
      <c r="H1" s="3"/>
      <c r="I1" s="4" t="s">
        <v>30</v>
      </c>
    </row>
    <row r="2" spans="1:10" s="5" customFormat="1" ht="18.75" customHeight="1" x14ac:dyDescent="0.3">
      <c r="A2" s="6" t="s">
        <v>62</v>
      </c>
      <c r="B2" s="7"/>
      <c r="C2" s="7"/>
      <c r="D2" s="7"/>
      <c r="E2" s="7"/>
      <c r="F2" s="9"/>
      <c r="G2" s="18"/>
      <c r="H2" s="18"/>
      <c r="I2" s="10" t="s">
        <v>31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80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48">
        <v>1528478</v>
      </c>
      <c r="C5" s="56">
        <v>1549126</v>
      </c>
      <c r="D5" s="56">
        <v>1634469</v>
      </c>
      <c r="E5" s="57">
        <v>1655240</v>
      </c>
      <c r="F5" s="57">
        <v>1693823</v>
      </c>
      <c r="G5" s="51">
        <v>2.3309610690896765E-2</v>
      </c>
      <c r="H5" s="52">
        <v>2.6011452354038456E-2</v>
      </c>
      <c r="I5" s="53" t="s">
        <v>74</v>
      </c>
      <c r="J5" s="12"/>
    </row>
    <row r="6" spans="1:10" ht="14.1" customHeight="1" x14ac:dyDescent="0.2">
      <c r="A6" s="54" t="s">
        <v>75</v>
      </c>
      <c r="B6" s="55">
        <v>429611</v>
      </c>
      <c r="C6" s="56">
        <v>416376</v>
      </c>
      <c r="D6" s="56">
        <v>395875</v>
      </c>
      <c r="E6" s="57">
        <v>401863</v>
      </c>
      <c r="F6" s="57">
        <v>376917</v>
      </c>
      <c r="G6" s="51">
        <v>-6.2075881581533987E-2</v>
      </c>
      <c r="H6" s="52">
        <v>-3.2184477701769576E-2</v>
      </c>
      <c r="I6" s="49" t="s">
        <v>76</v>
      </c>
      <c r="J6" s="12"/>
    </row>
    <row r="7" spans="1:10" ht="14.1" customHeight="1" x14ac:dyDescent="0.2">
      <c r="A7" s="54" t="s">
        <v>77</v>
      </c>
      <c r="B7" s="55">
        <v>113942</v>
      </c>
      <c r="C7" s="56">
        <v>114445</v>
      </c>
      <c r="D7" s="56">
        <v>114839</v>
      </c>
      <c r="E7" s="57">
        <v>115053</v>
      </c>
      <c r="F7" s="57">
        <v>117332</v>
      </c>
      <c r="G7" s="51">
        <v>1.9808262279123579E-2</v>
      </c>
      <c r="H7" s="52">
        <v>7.3564205454010878E-3</v>
      </c>
      <c r="I7" s="49" t="s">
        <v>78</v>
      </c>
      <c r="J7" s="12"/>
    </row>
    <row r="8" spans="1:10" ht="14.1" customHeight="1" x14ac:dyDescent="0.2">
      <c r="A8" s="54" t="s">
        <v>79</v>
      </c>
      <c r="B8" s="55">
        <v>250102</v>
      </c>
      <c r="C8" s="56">
        <v>262956</v>
      </c>
      <c r="D8" s="56">
        <v>274472</v>
      </c>
      <c r="E8" s="57">
        <v>275315</v>
      </c>
      <c r="F8" s="57">
        <v>267587</v>
      </c>
      <c r="G8" s="51">
        <v>-2.8069665655703457E-2</v>
      </c>
      <c r="H8" s="52">
        <v>1.7037488375052368E-2</v>
      </c>
      <c r="I8" s="49" t="s">
        <v>80</v>
      </c>
      <c r="J8" s="12"/>
    </row>
    <row r="9" spans="1:10" ht="14.1" customHeight="1" x14ac:dyDescent="0.2">
      <c r="A9" s="54" t="s">
        <v>81</v>
      </c>
      <c r="B9" s="55">
        <v>99941</v>
      </c>
      <c r="C9" s="56">
        <v>96544</v>
      </c>
      <c r="D9" s="56">
        <v>104318</v>
      </c>
      <c r="E9" s="57">
        <v>104447</v>
      </c>
      <c r="F9" s="57">
        <v>106197</v>
      </c>
      <c r="G9" s="51">
        <v>1.6754909188392286E-2</v>
      </c>
      <c r="H9" s="52">
        <v>1.5294747524405405E-2</v>
      </c>
      <c r="I9" s="49" t="s">
        <v>82</v>
      </c>
      <c r="J9" s="12"/>
    </row>
    <row r="10" spans="1:10" ht="14.1" customHeight="1" x14ac:dyDescent="0.2">
      <c r="A10" s="54" t="s">
        <v>83</v>
      </c>
      <c r="B10" s="55">
        <v>15733</v>
      </c>
      <c r="C10" s="56">
        <v>18436</v>
      </c>
      <c r="D10" s="56">
        <v>18202</v>
      </c>
      <c r="E10" s="57">
        <v>18914</v>
      </c>
      <c r="F10" s="57">
        <v>20694</v>
      </c>
      <c r="G10" s="51">
        <v>9.4110182933276887E-2</v>
      </c>
      <c r="H10" s="52">
        <v>7.0922949693332127E-2</v>
      </c>
      <c r="I10" s="49" t="s">
        <v>84</v>
      </c>
      <c r="J10" s="12"/>
    </row>
    <row r="11" spans="1:10" ht="14.1" customHeight="1" x14ac:dyDescent="0.2">
      <c r="A11" s="54" t="s">
        <v>85</v>
      </c>
      <c r="B11" s="55">
        <v>5290</v>
      </c>
      <c r="C11" s="56">
        <v>5251</v>
      </c>
      <c r="D11" s="56">
        <v>5945</v>
      </c>
      <c r="E11" s="57">
        <v>6455</v>
      </c>
      <c r="F11" s="57">
        <v>5394</v>
      </c>
      <c r="G11" s="51">
        <v>-0.16436870642912471</v>
      </c>
      <c r="H11" s="52">
        <v>4.8791089883442051E-3</v>
      </c>
      <c r="I11" s="49" t="s">
        <v>86</v>
      </c>
      <c r="J11" s="12"/>
    </row>
    <row r="12" spans="1:10" ht="14.1" customHeight="1" x14ac:dyDescent="0.2">
      <c r="A12" s="54" t="s">
        <v>87</v>
      </c>
      <c r="B12" s="55">
        <v>10170</v>
      </c>
      <c r="C12" s="56">
        <v>10681</v>
      </c>
      <c r="D12" s="56">
        <v>10803</v>
      </c>
      <c r="E12" s="57">
        <v>10327</v>
      </c>
      <c r="F12" s="57">
        <v>10155</v>
      </c>
      <c r="G12" s="51">
        <v>-1.6655369419967037E-2</v>
      </c>
      <c r="H12" s="52">
        <v>-3.6893568351714645E-4</v>
      </c>
      <c r="I12" s="49" t="s">
        <v>88</v>
      </c>
      <c r="J12" s="12"/>
    </row>
    <row r="13" spans="1:10" ht="14.1" customHeight="1" x14ac:dyDescent="0.2">
      <c r="A13" s="54" t="s">
        <v>89</v>
      </c>
      <c r="B13" s="55">
        <v>8076</v>
      </c>
      <c r="C13" s="56">
        <v>7979</v>
      </c>
      <c r="D13" s="56">
        <v>7468</v>
      </c>
      <c r="E13" s="57">
        <v>6285</v>
      </c>
      <c r="F13" s="57">
        <v>6265</v>
      </c>
      <c r="G13" s="51">
        <v>-3.1821797931582685E-3</v>
      </c>
      <c r="H13" s="52">
        <v>-6.1506668084568616E-2</v>
      </c>
      <c r="I13" s="49" t="s">
        <v>90</v>
      </c>
      <c r="J13" s="12"/>
    </row>
    <row r="14" spans="1:10" ht="14.1" customHeight="1" x14ac:dyDescent="0.2">
      <c r="A14" s="54" t="s">
        <v>91</v>
      </c>
      <c r="B14" s="55">
        <v>2406</v>
      </c>
      <c r="C14" s="56">
        <v>2561</v>
      </c>
      <c r="D14" s="56">
        <v>3204</v>
      </c>
      <c r="E14" s="57">
        <v>2081</v>
      </c>
      <c r="F14" s="57">
        <v>1907</v>
      </c>
      <c r="G14" s="51">
        <v>-8.3613647284959125E-2</v>
      </c>
      <c r="H14" s="52">
        <v>-5.6452501655820608E-2</v>
      </c>
      <c r="I14" s="49" t="s">
        <v>91</v>
      </c>
      <c r="J14" s="12"/>
    </row>
    <row r="15" spans="1:10" ht="14.1" customHeight="1" x14ac:dyDescent="0.2">
      <c r="A15" s="54" t="s">
        <v>92</v>
      </c>
      <c r="B15" s="55">
        <v>45199</v>
      </c>
      <c r="C15" s="56">
        <v>48156</v>
      </c>
      <c r="D15" s="56">
        <v>44886</v>
      </c>
      <c r="E15" s="57">
        <v>43836</v>
      </c>
      <c r="F15" s="57">
        <v>40938</v>
      </c>
      <c r="G15" s="51">
        <v>-6.6110046537092848E-2</v>
      </c>
      <c r="H15" s="52">
        <v>-2.4450189689187773E-2</v>
      </c>
      <c r="I15" s="49" t="s">
        <v>93</v>
      </c>
      <c r="J15" s="12"/>
    </row>
    <row r="16" spans="1:10" ht="14.1" customHeight="1" x14ac:dyDescent="0.2">
      <c r="A16" s="54" t="s">
        <v>94</v>
      </c>
      <c r="B16" s="55">
        <v>25816</v>
      </c>
      <c r="C16" s="56">
        <v>26597</v>
      </c>
      <c r="D16" s="56">
        <v>27274</v>
      </c>
      <c r="E16" s="57">
        <v>25378</v>
      </c>
      <c r="F16" s="57">
        <v>24209</v>
      </c>
      <c r="G16" s="51">
        <v>-4.6063519583891543E-2</v>
      </c>
      <c r="H16" s="52">
        <v>-1.593910381179231E-2</v>
      </c>
      <c r="I16" s="49" t="s">
        <v>95</v>
      </c>
      <c r="J16" s="12"/>
    </row>
    <row r="17" spans="1:10" ht="14.1" customHeight="1" x14ac:dyDescent="0.2">
      <c r="A17" s="54" t="s">
        <v>96</v>
      </c>
      <c r="B17" s="55">
        <v>5037</v>
      </c>
      <c r="C17" s="56">
        <v>4900</v>
      </c>
      <c r="D17" s="56">
        <v>5053</v>
      </c>
      <c r="E17" s="57">
        <v>5231</v>
      </c>
      <c r="F17" s="57">
        <v>5504</v>
      </c>
      <c r="G17" s="51">
        <v>5.2188874020263842E-2</v>
      </c>
      <c r="H17" s="52">
        <v>2.241360192192432E-2</v>
      </c>
      <c r="I17" s="49" t="s">
        <v>96</v>
      </c>
      <c r="J17" s="12"/>
    </row>
    <row r="18" spans="1:10" ht="14.1" customHeight="1" x14ac:dyDescent="0.2">
      <c r="A18" s="54" t="s">
        <v>97</v>
      </c>
      <c r="B18" s="55">
        <v>2100</v>
      </c>
      <c r="C18" s="56">
        <v>2301</v>
      </c>
      <c r="D18" s="56">
        <v>2045</v>
      </c>
      <c r="E18" s="57">
        <v>1987</v>
      </c>
      <c r="F18" s="57">
        <v>2394</v>
      </c>
      <c r="G18" s="51">
        <v>0.20483140412682443</v>
      </c>
      <c r="H18" s="52">
        <v>3.3299484758959386E-2</v>
      </c>
      <c r="I18" s="49" t="s">
        <v>98</v>
      </c>
      <c r="J18" s="12"/>
    </row>
    <row r="19" spans="1:10" ht="14.1" customHeight="1" x14ac:dyDescent="0.2">
      <c r="A19" s="54" t="s">
        <v>99</v>
      </c>
      <c r="B19" s="55">
        <v>4467</v>
      </c>
      <c r="C19" s="56">
        <v>5149</v>
      </c>
      <c r="D19" s="56">
        <v>5768</v>
      </c>
      <c r="E19" s="57">
        <v>3920</v>
      </c>
      <c r="F19" s="57">
        <v>3716</v>
      </c>
      <c r="G19" s="51">
        <v>-5.204081632653057E-2</v>
      </c>
      <c r="H19" s="52">
        <v>-4.4974565006091538E-2</v>
      </c>
      <c r="I19" s="49" t="s">
        <v>100</v>
      </c>
      <c r="J19" s="12"/>
    </row>
    <row r="20" spans="1:10" ht="14.1" customHeight="1" x14ac:dyDescent="0.2">
      <c r="A20" s="54" t="s">
        <v>101</v>
      </c>
      <c r="B20" s="55">
        <v>16679</v>
      </c>
      <c r="C20" s="56">
        <v>16231</v>
      </c>
      <c r="D20" s="56">
        <v>16747</v>
      </c>
      <c r="E20" s="57">
        <v>16301</v>
      </c>
      <c r="F20" s="57">
        <v>13873</v>
      </c>
      <c r="G20" s="51">
        <v>-0.14894791730568679</v>
      </c>
      <c r="H20" s="52">
        <v>-4.5007206400618616E-2</v>
      </c>
      <c r="I20" s="49" t="s">
        <v>102</v>
      </c>
      <c r="J20" s="12"/>
    </row>
    <row r="21" spans="1:10" ht="14.1" customHeight="1" x14ac:dyDescent="0.2">
      <c r="A21" s="54" t="s">
        <v>103</v>
      </c>
      <c r="B21" s="58">
        <v>4498</v>
      </c>
      <c r="C21" s="56">
        <v>4459</v>
      </c>
      <c r="D21" s="56">
        <v>4271</v>
      </c>
      <c r="E21" s="57">
        <v>4043</v>
      </c>
      <c r="F21" s="57">
        <v>4001</v>
      </c>
      <c r="G21" s="51">
        <v>-1.0388325500865658E-2</v>
      </c>
      <c r="H21" s="52">
        <v>-2.8847852019233677E-2</v>
      </c>
      <c r="I21" s="49" t="s">
        <v>104</v>
      </c>
      <c r="J21" s="12"/>
    </row>
    <row r="22" spans="1:10" ht="14.1" customHeight="1" x14ac:dyDescent="0.2">
      <c r="A22" s="54" t="s">
        <v>105</v>
      </c>
      <c r="B22" s="55">
        <v>2864</v>
      </c>
      <c r="C22" s="56">
        <v>3159</v>
      </c>
      <c r="D22" s="56">
        <v>3270</v>
      </c>
      <c r="E22" s="57">
        <v>3307</v>
      </c>
      <c r="F22" s="57">
        <v>3300</v>
      </c>
      <c r="G22" s="51">
        <v>-2.116722104626545E-3</v>
      </c>
      <c r="H22" s="52">
        <v>3.6060774584973032E-2</v>
      </c>
      <c r="I22" s="49" t="s">
        <v>106</v>
      </c>
      <c r="J22" s="12"/>
    </row>
    <row r="23" spans="1:10" ht="14.1" customHeight="1" x14ac:dyDescent="0.2">
      <c r="A23" s="54" t="s">
        <v>107</v>
      </c>
      <c r="B23" s="55">
        <v>5155</v>
      </c>
      <c r="C23" s="56">
        <v>5281</v>
      </c>
      <c r="D23" s="56">
        <v>6050</v>
      </c>
      <c r="E23" s="57">
        <v>6344</v>
      </c>
      <c r="F23" s="57">
        <v>5450</v>
      </c>
      <c r="G23" s="51">
        <v>-0.14092055485498112</v>
      </c>
      <c r="H23" s="52">
        <v>1.4009346722499094E-2</v>
      </c>
      <c r="I23" s="49" t="s">
        <v>108</v>
      </c>
      <c r="J23" s="12"/>
    </row>
    <row r="24" spans="1:10" ht="14.1" customHeight="1" x14ac:dyDescent="0.2">
      <c r="A24" s="54" t="s">
        <v>109</v>
      </c>
      <c r="B24" s="55">
        <v>3227</v>
      </c>
      <c r="C24" s="56">
        <v>3563</v>
      </c>
      <c r="D24" s="56">
        <v>3609</v>
      </c>
      <c r="E24" s="57">
        <v>3586</v>
      </c>
      <c r="F24" s="57">
        <v>3506</v>
      </c>
      <c r="G24" s="51">
        <v>-2.230897936419407E-2</v>
      </c>
      <c r="H24" s="52">
        <v>2.0947092308318371E-2</v>
      </c>
      <c r="I24" s="49" t="s">
        <v>110</v>
      </c>
      <c r="J24" s="12"/>
    </row>
    <row r="25" spans="1:10" ht="14.1" customHeight="1" x14ac:dyDescent="0.2">
      <c r="A25" s="54" t="s">
        <v>111</v>
      </c>
      <c r="B25" s="58">
        <v>12070</v>
      </c>
      <c r="C25" s="56">
        <v>12404</v>
      </c>
      <c r="D25" s="56">
        <v>12874</v>
      </c>
      <c r="E25" s="57">
        <v>13109</v>
      </c>
      <c r="F25" s="57">
        <v>13162</v>
      </c>
      <c r="G25" s="51">
        <v>4.0430238767259485E-3</v>
      </c>
      <c r="H25" s="52">
        <v>2.1888834878772689E-2</v>
      </c>
      <c r="I25" s="49" t="s">
        <v>112</v>
      </c>
      <c r="J25" s="12"/>
    </row>
    <row r="26" spans="1:10" ht="14.1" customHeight="1" x14ac:dyDescent="0.2">
      <c r="A26" s="54" t="s">
        <v>113</v>
      </c>
      <c r="B26" s="58">
        <v>5303</v>
      </c>
      <c r="C26" s="56">
        <v>8858</v>
      </c>
      <c r="D26" s="56">
        <v>7350</v>
      </c>
      <c r="E26" s="57">
        <v>6704</v>
      </c>
      <c r="F26" s="57">
        <v>7832</v>
      </c>
      <c r="G26" s="51">
        <v>0.16825775656324593</v>
      </c>
      <c r="H26" s="52">
        <v>0.10239634057940394</v>
      </c>
      <c r="I26" s="49" t="s">
        <v>114</v>
      </c>
      <c r="J26" s="12"/>
    </row>
    <row r="27" spans="1:10" ht="14.1" customHeight="1" x14ac:dyDescent="0.2">
      <c r="A27" s="54" t="s">
        <v>115</v>
      </c>
      <c r="B27" s="58">
        <v>27054</v>
      </c>
      <c r="C27" s="56">
        <v>29229</v>
      </c>
      <c r="D27" s="56">
        <v>24025</v>
      </c>
      <c r="E27" s="57">
        <v>19780</v>
      </c>
      <c r="F27" s="57">
        <v>21130</v>
      </c>
      <c r="G27" s="51">
        <v>6.825075834175931E-2</v>
      </c>
      <c r="H27" s="52">
        <v>-5.9915260389825642E-2</v>
      </c>
      <c r="I27" s="49" t="s">
        <v>116</v>
      </c>
      <c r="J27" s="12"/>
    </row>
    <row r="28" spans="1:10" ht="14.1" customHeight="1" x14ac:dyDescent="0.2">
      <c r="A28" s="54" t="s">
        <v>117</v>
      </c>
      <c r="B28" s="58">
        <v>4252</v>
      </c>
      <c r="C28" s="56">
        <v>4422</v>
      </c>
      <c r="D28" s="56">
        <v>4428</v>
      </c>
      <c r="E28" s="57">
        <v>4378</v>
      </c>
      <c r="F28" s="57">
        <v>4359</v>
      </c>
      <c r="G28" s="51">
        <v>-4.339881224303288E-3</v>
      </c>
      <c r="H28" s="52">
        <v>6.2326458021748632E-3</v>
      </c>
      <c r="I28" s="49" t="s">
        <v>117</v>
      </c>
      <c r="J28" s="12"/>
    </row>
    <row r="29" spans="1:10" ht="14.1" customHeight="1" x14ac:dyDescent="0.2">
      <c r="A29" s="54" t="s">
        <v>118</v>
      </c>
      <c r="B29" s="55">
        <v>3920</v>
      </c>
      <c r="C29" s="56">
        <v>4249</v>
      </c>
      <c r="D29" s="56">
        <v>4402</v>
      </c>
      <c r="E29" s="57">
        <v>4409</v>
      </c>
      <c r="F29" s="57">
        <v>3601</v>
      </c>
      <c r="G29" s="51">
        <v>-0.18326151054660922</v>
      </c>
      <c r="H29" s="52">
        <v>-2.0996456828392018E-2</v>
      </c>
      <c r="I29" s="49" t="s">
        <v>118</v>
      </c>
      <c r="J29" s="12"/>
    </row>
    <row r="30" spans="1:10" ht="14.1" customHeight="1" x14ac:dyDescent="0.2">
      <c r="A30" s="54" t="s">
        <v>119</v>
      </c>
      <c r="B30" s="55">
        <v>11679</v>
      </c>
      <c r="C30" s="56">
        <v>14275</v>
      </c>
      <c r="D30" s="56">
        <v>19099</v>
      </c>
      <c r="E30" s="57">
        <v>26921</v>
      </c>
      <c r="F30" s="57">
        <v>36408</v>
      </c>
      <c r="G30" s="51">
        <v>0.3524014709706178</v>
      </c>
      <c r="H30" s="52">
        <v>0.32876380934591576</v>
      </c>
      <c r="I30" s="49" t="s">
        <v>119</v>
      </c>
      <c r="J30" s="12"/>
    </row>
    <row r="31" spans="1:10" ht="14.1" customHeight="1" x14ac:dyDescent="0.2">
      <c r="A31" s="54" t="s">
        <v>120</v>
      </c>
      <c r="B31" s="55">
        <v>1710</v>
      </c>
      <c r="C31" s="56">
        <v>1258</v>
      </c>
      <c r="D31" s="56">
        <v>3342</v>
      </c>
      <c r="E31" s="57">
        <v>3654</v>
      </c>
      <c r="F31" s="57">
        <v>1825</v>
      </c>
      <c r="G31" s="51">
        <v>-0.50054734537493162</v>
      </c>
      <c r="H31" s="52">
        <v>1.6404758456562307E-2</v>
      </c>
      <c r="I31" s="49" t="s">
        <v>120</v>
      </c>
      <c r="J31" s="12"/>
    </row>
    <row r="32" spans="1:10" ht="14.1" customHeight="1" x14ac:dyDescent="0.2">
      <c r="A32" s="54" t="s">
        <v>121</v>
      </c>
      <c r="B32" s="55">
        <v>3827</v>
      </c>
      <c r="C32" s="56">
        <v>5372</v>
      </c>
      <c r="D32" s="56">
        <v>6163</v>
      </c>
      <c r="E32" s="57">
        <v>5888</v>
      </c>
      <c r="F32" s="57">
        <v>6781</v>
      </c>
      <c r="G32" s="51">
        <v>0.15166440217391308</v>
      </c>
      <c r="H32" s="52">
        <v>0.15374231314270714</v>
      </c>
      <c r="I32" s="49" t="s">
        <v>122</v>
      </c>
      <c r="J32" s="12"/>
    </row>
    <row r="33" spans="1:10" ht="14.1" customHeight="1" x14ac:dyDescent="0.2">
      <c r="A33" s="54" t="s">
        <v>123</v>
      </c>
      <c r="B33" s="55">
        <v>1705</v>
      </c>
      <c r="C33" s="56">
        <v>2035</v>
      </c>
      <c r="D33" s="56">
        <v>1898</v>
      </c>
      <c r="E33" s="57">
        <v>1961</v>
      </c>
      <c r="F33" s="57">
        <v>2370</v>
      </c>
      <c r="G33" s="51">
        <v>0.20856705762366134</v>
      </c>
      <c r="H33" s="52">
        <v>8.5815384389717142E-2</v>
      </c>
      <c r="I33" s="49" t="s">
        <v>124</v>
      </c>
      <c r="J33" s="12"/>
    </row>
    <row r="34" spans="1:10" ht="14.1" customHeight="1" x14ac:dyDescent="0.2">
      <c r="A34" s="54" t="s">
        <v>125</v>
      </c>
      <c r="B34" s="55">
        <v>2822</v>
      </c>
      <c r="C34" s="56">
        <v>2477</v>
      </c>
      <c r="D34" s="56">
        <v>2825</v>
      </c>
      <c r="E34" s="57">
        <v>2159</v>
      </c>
      <c r="F34" s="57">
        <v>2216</v>
      </c>
      <c r="G34" s="51">
        <v>2.640111162575276E-2</v>
      </c>
      <c r="H34" s="52">
        <v>-5.8645535472283017E-2</v>
      </c>
      <c r="I34" s="49" t="s">
        <v>126</v>
      </c>
      <c r="J34" s="12"/>
    </row>
    <row r="35" spans="1:10" ht="14.1" customHeight="1" x14ac:dyDescent="0.2">
      <c r="A35" s="54" t="s">
        <v>127</v>
      </c>
      <c r="B35" s="55">
        <v>1329</v>
      </c>
      <c r="C35" s="56">
        <v>1831</v>
      </c>
      <c r="D35" s="56">
        <v>1912</v>
      </c>
      <c r="E35" s="57">
        <v>2021</v>
      </c>
      <c r="F35" s="57">
        <v>1850</v>
      </c>
      <c r="G35" s="51">
        <v>-8.4611578426521561E-2</v>
      </c>
      <c r="H35" s="52">
        <v>8.6204723048107113E-2</v>
      </c>
      <c r="I35" s="49" t="s">
        <v>128</v>
      </c>
      <c r="J35" s="12"/>
    </row>
    <row r="36" spans="1:10" ht="14.1" customHeight="1" x14ac:dyDescent="0.2">
      <c r="A36" s="54" t="s">
        <v>129</v>
      </c>
      <c r="B36" s="59">
        <v>33170</v>
      </c>
      <c r="C36" s="59">
        <v>37222</v>
      </c>
      <c r="D36" s="59">
        <v>42786</v>
      </c>
      <c r="E36" s="60">
        <v>50083</v>
      </c>
      <c r="F36" s="60">
        <v>47103</v>
      </c>
      <c r="G36" s="51">
        <v>-5.9501227961583747E-2</v>
      </c>
      <c r="H36" s="52">
        <v>9.1630783798120508E-2</v>
      </c>
      <c r="I36" s="49" t="s">
        <v>130</v>
      </c>
      <c r="J36" s="12"/>
    </row>
    <row r="37" spans="1:10" ht="14.1" customHeight="1" x14ac:dyDescent="0.2">
      <c r="A37" s="61" t="s">
        <v>131</v>
      </c>
      <c r="B37" s="62">
        <v>1159154</v>
      </c>
      <c r="C37" s="63">
        <v>1178657</v>
      </c>
      <c r="D37" s="63">
        <v>1185203</v>
      </c>
      <c r="E37" s="63">
        <v>1195740</v>
      </c>
      <c r="F37" s="63">
        <v>1167976</v>
      </c>
      <c r="G37" s="64">
        <v>-2.3219094451971123E-2</v>
      </c>
      <c r="H37" s="65">
        <v>1.8972744399861075E-3</v>
      </c>
      <c r="I37" s="66" t="s">
        <v>132</v>
      </c>
      <c r="J37" s="12"/>
    </row>
    <row r="38" spans="1:10" ht="14.1" customHeight="1" x14ac:dyDescent="0.2">
      <c r="A38" s="67" t="s">
        <v>133</v>
      </c>
      <c r="B38" s="68">
        <v>2687632</v>
      </c>
      <c r="C38" s="66">
        <v>2727783</v>
      </c>
      <c r="D38" s="66">
        <v>2819672</v>
      </c>
      <c r="E38" s="66">
        <v>2850980</v>
      </c>
      <c r="F38" s="66">
        <v>2861799</v>
      </c>
      <c r="G38" s="64">
        <v>3.794835460087409E-3</v>
      </c>
      <c r="H38" s="64">
        <v>1.5821337609299269E-2</v>
      </c>
      <c r="I38" s="66" t="s">
        <v>134</v>
      </c>
      <c r="J38" s="12"/>
    </row>
    <row r="39" spans="1:10" ht="12.75" customHeight="1" x14ac:dyDescent="0.2">
      <c r="A39" s="13" t="s">
        <v>63</v>
      </c>
      <c r="B39" s="14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4"/>
      <c r="C40" s="36" t="s">
        <v>58</v>
      </c>
      <c r="F40" s="13" t="s">
        <v>55</v>
      </c>
      <c r="I40" s="17" t="s">
        <v>33</v>
      </c>
    </row>
    <row r="41" spans="1:10" x14ac:dyDescent="0.2">
      <c r="C41" s="81" t="s">
        <v>71</v>
      </c>
      <c r="F41" s="37"/>
    </row>
    <row r="42" spans="1:10" x14ac:dyDescent="0.2">
      <c r="C42" s="81" t="s">
        <v>72</v>
      </c>
    </row>
  </sheetData>
  <phoneticPr fontId="0" type="noConversion"/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2"/>
  <sheetViews>
    <sheetView view="pageBreakPreview" topLeftCell="A4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5" width="12.5703125" style="15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61</v>
      </c>
      <c r="B1" s="2"/>
      <c r="C1" s="2"/>
      <c r="D1" s="2"/>
      <c r="E1" s="2"/>
      <c r="F1" s="3"/>
      <c r="G1" s="3"/>
      <c r="H1" s="3"/>
      <c r="I1" s="4" t="s">
        <v>34</v>
      </c>
    </row>
    <row r="2" spans="1:10" s="5" customFormat="1" ht="18.75" customHeight="1" x14ac:dyDescent="0.3">
      <c r="A2" s="6" t="s">
        <v>62</v>
      </c>
      <c r="B2" s="7"/>
      <c r="C2" s="7"/>
      <c r="D2" s="7"/>
      <c r="E2" s="7"/>
      <c r="F2" s="9"/>
      <c r="G2" s="18"/>
      <c r="H2" s="18"/>
      <c r="I2" s="10" t="s">
        <v>35</v>
      </c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69</v>
      </c>
      <c r="E3" s="77">
        <v>2013</v>
      </c>
      <c r="F3" s="77" t="s">
        <v>70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48">
        <v>4273154</v>
      </c>
      <c r="C5" s="56">
        <v>4574869</v>
      </c>
      <c r="D5" s="56">
        <v>4678150</v>
      </c>
      <c r="E5" s="57">
        <v>4812835</v>
      </c>
      <c r="F5" s="57">
        <v>5059821</v>
      </c>
      <c r="G5" s="51">
        <v>5.1318193954291047E-2</v>
      </c>
      <c r="H5" s="52">
        <v>4.3149735180599391E-2</v>
      </c>
      <c r="I5" s="53" t="s">
        <v>74</v>
      </c>
      <c r="J5" s="12"/>
    </row>
    <row r="6" spans="1:10" ht="14.1" customHeight="1" x14ac:dyDescent="0.2">
      <c r="A6" s="54" t="s">
        <v>75</v>
      </c>
      <c r="B6" s="55">
        <v>1503968</v>
      </c>
      <c r="C6" s="56">
        <v>1503627</v>
      </c>
      <c r="D6" s="56">
        <v>1456781</v>
      </c>
      <c r="E6" s="57">
        <v>1358757</v>
      </c>
      <c r="F6" s="57">
        <v>1328620</v>
      </c>
      <c r="G6" s="51">
        <v>-2.2179830536291578E-2</v>
      </c>
      <c r="H6" s="52">
        <v>-3.051622006768473E-2</v>
      </c>
      <c r="I6" s="49" t="s">
        <v>76</v>
      </c>
      <c r="J6" s="12"/>
    </row>
    <row r="7" spans="1:10" ht="14.1" customHeight="1" x14ac:dyDescent="0.2">
      <c r="A7" s="54" t="s">
        <v>77</v>
      </c>
      <c r="B7" s="55">
        <v>700742</v>
      </c>
      <c r="C7" s="56">
        <v>723842</v>
      </c>
      <c r="D7" s="56">
        <v>699936</v>
      </c>
      <c r="E7" s="57">
        <v>723267</v>
      </c>
      <c r="F7" s="57">
        <v>750918</v>
      </c>
      <c r="G7" s="51">
        <v>3.8230694888609529E-2</v>
      </c>
      <c r="H7" s="52">
        <v>1.7439493891160396E-2</v>
      </c>
      <c r="I7" s="49" t="s">
        <v>78</v>
      </c>
      <c r="J7" s="12"/>
    </row>
    <row r="8" spans="1:10" ht="14.1" customHeight="1" x14ac:dyDescent="0.2">
      <c r="A8" s="54" t="s">
        <v>79</v>
      </c>
      <c r="B8" s="55">
        <v>903847</v>
      </c>
      <c r="C8" s="56">
        <v>948325</v>
      </c>
      <c r="D8" s="56">
        <v>936608</v>
      </c>
      <c r="E8" s="57">
        <v>983563</v>
      </c>
      <c r="F8" s="57">
        <v>996704</v>
      </c>
      <c r="G8" s="51">
        <v>1.3360608318938372E-2</v>
      </c>
      <c r="H8" s="52">
        <v>2.4749747737139005E-2</v>
      </c>
      <c r="I8" s="49" t="s">
        <v>80</v>
      </c>
      <c r="J8" s="12"/>
    </row>
    <row r="9" spans="1:10" ht="14.1" customHeight="1" x14ac:dyDescent="0.2">
      <c r="A9" s="54" t="s">
        <v>81</v>
      </c>
      <c r="B9" s="55">
        <v>769578</v>
      </c>
      <c r="C9" s="56">
        <v>779287</v>
      </c>
      <c r="D9" s="56">
        <v>823495</v>
      </c>
      <c r="E9" s="57">
        <v>864000</v>
      </c>
      <c r="F9" s="57">
        <v>919806</v>
      </c>
      <c r="G9" s="51">
        <v>6.4590277777777816E-2</v>
      </c>
      <c r="H9" s="52">
        <v>4.5588742154923034E-2</v>
      </c>
      <c r="I9" s="49" t="s">
        <v>82</v>
      </c>
      <c r="J9" s="12"/>
    </row>
    <row r="10" spans="1:10" ht="14.1" customHeight="1" x14ac:dyDescent="0.2">
      <c r="A10" s="54" t="s">
        <v>83</v>
      </c>
      <c r="B10" s="55">
        <v>68173</v>
      </c>
      <c r="C10" s="56">
        <v>75253</v>
      </c>
      <c r="D10" s="56">
        <v>76349</v>
      </c>
      <c r="E10" s="57">
        <v>77354</v>
      </c>
      <c r="F10" s="57">
        <v>79308</v>
      </c>
      <c r="G10" s="51">
        <v>2.5260490730925289E-2</v>
      </c>
      <c r="H10" s="52">
        <v>3.8546981999380447E-2</v>
      </c>
      <c r="I10" s="49" t="s">
        <v>84</v>
      </c>
      <c r="J10" s="12"/>
    </row>
    <row r="11" spans="1:10" ht="14.1" customHeight="1" x14ac:dyDescent="0.2">
      <c r="A11" s="54" t="s">
        <v>85</v>
      </c>
      <c r="B11" s="55">
        <v>36291</v>
      </c>
      <c r="C11" s="56">
        <v>38821</v>
      </c>
      <c r="D11" s="56">
        <v>42879</v>
      </c>
      <c r="E11" s="57">
        <v>46588</v>
      </c>
      <c r="F11" s="57">
        <v>45712</v>
      </c>
      <c r="G11" s="51">
        <v>-1.8803125268309406E-2</v>
      </c>
      <c r="H11" s="52">
        <v>5.9394763485993929E-2</v>
      </c>
      <c r="I11" s="49" t="s">
        <v>86</v>
      </c>
      <c r="J11" s="12"/>
    </row>
    <row r="12" spans="1:10" ht="14.1" customHeight="1" x14ac:dyDescent="0.2">
      <c r="A12" s="54" t="s">
        <v>87</v>
      </c>
      <c r="B12" s="55">
        <v>48113</v>
      </c>
      <c r="C12" s="56">
        <v>51392</v>
      </c>
      <c r="D12" s="56">
        <v>52256</v>
      </c>
      <c r="E12" s="57">
        <v>52186</v>
      </c>
      <c r="F12" s="57">
        <v>50175</v>
      </c>
      <c r="G12" s="51">
        <v>-3.8535239336220495E-2</v>
      </c>
      <c r="H12" s="52">
        <v>1.0546345717916905E-2</v>
      </c>
      <c r="I12" s="49" t="s">
        <v>88</v>
      </c>
      <c r="J12" s="12"/>
    </row>
    <row r="13" spans="1:10" ht="14.1" customHeight="1" x14ac:dyDescent="0.2">
      <c r="A13" s="54" t="s">
        <v>89</v>
      </c>
      <c r="B13" s="55">
        <v>64571</v>
      </c>
      <c r="C13" s="56">
        <v>64182</v>
      </c>
      <c r="D13" s="56">
        <v>66520</v>
      </c>
      <c r="E13" s="57">
        <v>64060</v>
      </c>
      <c r="F13" s="57">
        <v>63729</v>
      </c>
      <c r="G13" s="51">
        <v>-5.167030908523218E-3</v>
      </c>
      <c r="H13" s="52">
        <v>-3.2760409243072219E-3</v>
      </c>
      <c r="I13" s="49" t="s">
        <v>90</v>
      </c>
      <c r="J13" s="12"/>
    </row>
    <row r="14" spans="1:10" ht="14.1" customHeight="1" x14ac:dyDescent="0.2">
      <c r="A14" s="54" t="s">
        <v>91</v>
      </c>
      <c r="B14" s="55">
        <v>31832</v>
      </c>
      <c r="C14" s="56">
        <v>34104</v>
      </c>
      <c r="D14" s="56">
        <v>35116</v>
      </c>
      <c r="E14" s="57">
        <v>33399</v>
      </c>
      <c r="F14" s="57">
        <v>32142</v>
      </c>
      <c r="G14" s="51">
        <v>-3.7635857360998837E-2</v>
      </c>
      <c r="H14" s="52">
        <v>2.4258157920271639E-3</v>
      </c>
      <c r="I14" s="49" t="s">
        <v>91</v>
      </c>
      <c r="J14" s="12"/>
    </row>
    <row r="15" spans="1:10" ht="14.1" customHeight="1" x14ac:dyDescent="0.2">
      <c r="A15" s="54" t="s">
        <v>92</v>
      </c>
      <c r="B15" s="55">
        <v>212964</v>
      </c>
      <c r="C15" s="56">
        <v>230752</v>
      </c>
      <c r="D15" s="56">
        <v>229988</v>
      </c>
      <c r="E15" s="57">
        <v>236416</v>
      </c>
      <c r="F15" s="57">
        <v>258926</v>
      </c>
      <c r="G15" s="51">
        <v>9.5213521927449918E-2</v>
      </c>
      <c r="H15" s="52">
        <v>5.0067861742901343E-2</v>
      </c>
      <c r="I15" s="49" t="s">
        <v>93</v>
      </c>
      <c r="J15" s="12"/>
    </row>
    <row r="16" spans="1:10" ht="14.1" customHeight="1" x14ac:dyDescent="0.2">
      <c r="A16" s="54" t="s">
        <v>94</v>
      </c>
      <c r="B16" s="55">
        <v>316209</v>
      </c>
      <c r="C16" s="56">
        <v>340639</v>
      </c>
      <c r="D16" s="56">
        <v>313993</v>
      </c>
      <c r="E16" s="57">
        <v>314776</v>
      </c>
      <c r="F16" s="57">
        <v>342265</v>
      </c>
      <c r="G16" s="51">
        <v>8.7328767123287632E-2</v>
      </c>
      <c r="H16" s="52">
        <v>1.9992705564020552E-2</v>
      </c>
      <c r="I16" s="49" t="s">
        <v>95</v>
      </c>
      <c r="J16" s="12"/>
    </row>
    <row r="17" spans="1:10" ht="14.1" customHeight="1" x14ac:dyDescent="0.2">
      <c r="A17" s="54" t="s">
        <v>96</v>
      </c>
      <c r="B17" s="55">
        <v>34392</v>
      </c>
      <c r="C17" s="56">
        <v>34165</v>
      </c>
      <c r="D17" s="56">
        <v>36015</v>
      </c>
      <c r="E17" s="57">
        <v>38987</v>
      </c>
      <c r="F17" s="57">
        <v>46923</v>
      </c>
      <c r="G17" s="51">
        <v>0.20355503116423423</v>
      </c>
      <c r="H17" s="52">
        <v>8.0767022731135008E-2</v>
      </c>
      <c r="I17" s="49" t="s">
        <v>96</v>
      </c>
      <c r="J17" s="12"/>
    </row>
    <row r="18" spans="1:10" ht="14.1" customHeight="1" x14ac:dyDescent="0.2">
      <c r="A18" s="54" t="s">
        <v>97</v>
      </c>
      <c r="B18" s="55">
        <v>27076</v>
      </c>
      <c r="C18" s="56">
        <v>29550</v>
      </c>
      <c r="D18" s="56">
        <v>25143</v>
      </c>
      <c r="E18" s="57">
        <v>26388</v>
      </c>
      <c r="F18" s="57">
        <v>32174</v>
      </c>
      <c r="G18" s="51">
        <v>0.21926633318174926</v>
      </c>
      <c r="H18" s="52">
        <v>4.4071252424630059E-2</v>
      </c>
      <c r="I18" s="49" t="s">
        <v>98</v>
      </c>
      <c r="J18" s="12"/>
    </row>
    <row r="19" spans="1:10" ht="14.1" customHeight="1" x14ac:dyDescent="0.2">
      <c r="A19" s="54" t="s">
        <v>99</v>
      </c>
      <c r="B19" s="55">
        <v>33156</v>
      </c>
      <c r="C19" s="56">
        <v>35748</v>
      </c>
      <c r="D19" s="56">
        <v>38485</v>
      </c>
      <c r="E19" s="57">
        <v>38971</v>
      </c>
      <c r="F19" s="57">
        <v>42168</v>
      </c>
      <c r="G19" s="51">
        <v>8.2035359626388749E-2</v>
      </c>
      <c r="H19" s="52">
        <v>6.1952809099116823E-2</v>
      </c>
      <c r="I19" s="49" t="s">
        <v>100</v>
      </c>
      <c r="J19" s="12"/>
    </row>
    <row r="20" spans="1:10" ht="14.1" customHeight="1" x14ac:dyDescent="0.2">
      <c r="A20" s="54" t="s">
        <v>101</v>
      </c>
      <c r="B20" s="55">
        <v>67436</v>
      </c>
      <c r="C20" s="56">
        <v>71502</v>
      </c>
      <c r="D20" s="56">
        <v>71885</v>
      </c>
      <c r="E20" s="57">
        <v>72967</v>
      </c>
      <c r="F20" s="57">
        <v>73825</v>
      </c>
      <c r="G20" s="51">
        <v>1.1758740252442834E-2</v>
      </c>
      <c r="H20" s="52">
        <v>2.2887598883893023E-2</v>
      </c>
      <c r="I20" s="49" t="s">
        <v>102</v>
      </c>
      <c r="J20" s="12"/>
    </row>
    <row r="21" spans="1:10" ht="14.1" customHeight="1" x14ac:dyDescent="0.2">
      <c r="A21" s="54" t="s">
        <v>103</v>
      </c>
      <c r="B21" s="55">
        <v>26813</v>
      </c>
      <c r="C21" s="56">
        <v>26909</v>
      </c>
      <c r="D21" s="56">
        <v>29159</v>
      </c>
      <c r="E21" s="57">
        <v>28527</v>
      </c>
      <c r="F21" s="57">
        <v>27814</v>
      </c>
      <c r="G21" s="51">
        <v>-2.499386546079152E-2</v>
      </c>
      <c r="H21" s="52">
        <v>9.2052719192401433E-3</v>
      </c>
      <c r="I21" s="49" t="s">
        <v>104</v>
      </c>
      <c r="J21" s="12"/>
    </row>
    <row r="22" spans="1:10" ht="14.1" customHeight="1" x14ac:dyDescent="0.2">
      <c r="A22" s="54" t="s">
        <v>105</v>
      </c>
      <c r="B22" s="55">
        <v>23769</v>
      </c>
      <c r="C22" s="56">
        <v>27484</v>
      </c>
      <c r="D22" s="56">
        <v>29195</v>
      </c>
      <c r="E22" s="57">
        <v>28652</v>
      </c>
      <c r="F22" s="57">
        <v>25853</v>
      </c>
      <c r="G22" s="51">
        <v>-9.7689515566103613E-2</v>
      </c>
      <c r="H22" s="52">
        <v>2.1233396897505141E-2</v>
      </c>
      <c r="I22" s="49" t="s">
        <v>106</v>
      </c>
      <c r="J22" s="12"/>
    </row>
    <row r="23" spans="1:10" ht="14.1" customHeight="1" x14ac:dyDescent="0.2">
      <c r="A23" s="54" t="s">
        <v>107</v>
      </c>
      <c r="B23" s="55">
        <v>32031</v>
      </c>
      <c r="C23" s="56">
        <v>36118</v>
      </c>
      <c r="D23" s="56">
        <v>34398</v>
      </c>
      <c r="E23" s="57">
        <v>36646</v>
      </c>
      <c r="F23" s="57">
        <v>36180</v>
      </c>
      <c r="G23" s="51">
        <v>-1.2716258254652613E-2</v>
      </c>
      <c r="H23" s="52">
        <v>3.0918934616781524E-2</v>
      </c>
      <c r="I23" s="49" t="s">
        <v>108</v>
      </c>
      <c r="J23" s="12"/>
    </row>
    <row r="24" spans="1:10" ht="14.1" customHeight="1" x14ac:dyDescent="0.2">
      <c r="A24" s="54" t="s">
        <v>109</v>
      </c>
      <c r="B24" s="55">
        <v>31895</v>
      </c>
      <c r="C24" s="56">
        <v>34900</v>
      </c>
      <c r="D24" s="56">
        <v>36015</v>
      </c>
      <c r="E24" s="57">
        <v>37100</v>
      </c>
      <c r="F24" s="57">
        <v>37682</v>
      </c>
      <c r="G24" s="51">
        <v>1.5687331536388127E-2</v>
      </c>
      <c r="H24" s="52">
        <v>4.2564264390829942E-2</v>
      </c>
      <c r="I24" s="49" t="s">
        <v>110</v>
      </c>
      <c r="J24" s="12"/>
    </row>
    <row r="25" spans="1:10" ht="14.1" customHeight="1" x14ac:dyDescent="0.2">
      <c r="A25" s="54" t="s">
        <v>111</v>
      </c>
      <c r="B25" s="55">
        <v>68419</v>
      </c>
      <c r="C25" s="56">
        <v>78127</v>
      </c>
      <c r="D25" s="56">
        <v>84469</v>
      </c>
      <c r="E25" s="57">
        <v>87948</v>
      </c>
      <c r="F25" s="57">
        <v>94869</v>
      </c>
      <c r="G25" s="51">
        <v>7.8694228407695466E-2</v>
      </c>
      <c r="H25" s="52">
        <v>8.5142817317352293E-2</v>
      </c>
      <c r="I25" s="49" t="s">
        <v>112</v>
      </c>
      <c r="J25" s="12"/>
    </row>
    <row r="26" spans="1:10" ht="14.1" customHeight="1" x14ac:dyDescent="0.2">
      <c r="A26" s="54" t="s">
        <v>113</v>
      </c>
      <c r="B26" s="55">
        <v>63306</v>
      </c>
      <c r="C26" s="56">
        <v>81084</v>
      </c>
      <c r="D26" s="56">
        <v>96256</v>
      </c>
      <c r="E26" s="57">
        <v>98758</v>
      </c>
      <c r="F26" s="57">
        <v>89351</v>
      </c>
      <c r="G26" s="51">
        <v>-9.5253042791470066E-2</v>
      </c>
      <c r="H26" s="52">
        <v>8.9967719346585984E-2</v>
      </c>
      <c r="I26" s="49" t="s">
        <v>114</v>
      </c>
      <c r="J26" s="12"/>
    </row>
    <row r="27" spans="1:10" ht="14.1" customHeight="1" x14ac:dyDescent="0.2">
      <c r="A27" s="54" t="s">
        <v>115</v>
      </c>
      <c r="B27" s="55">
        <v>265949</v>
      </c>
      <c r="C27" s="56">
        <v>296011</v>
      </c>
      <c r="D27" s="56">
        <v>303962</v>
      </c>
      <c r="E27" s="57">
        <v>310130</v>
      </c>
      <c r="F27" s="57">
        <v>344931</v>
      </c>
      <c r="G27" s="51">
        <v>0.11221423274110864</v>
      </c>
      <c r="H27" s="52">
        <v>6.7169652261223511E-2</v>
      </c>
      <c r="I27" s="49" t="s">
        <v>116</v>
      </c>
      <c r="J27" s="12"/>
    </row>
    <row r="28" spans="1:10" ht="14.1" customHeight="1" x14ac:dyDescent="0.2">
      <c r="A28" s="54" t="s">
        <v>117</v>
      </c>
      <c r="B28" s="55">
        <v>44265</v>
      </c>
      <c r="C28" s="56">
        <v>50737</v>
      </c>
      <c r="D28" s="56">
        <v>52405</v>
      </c>
      <c r="E28" s="57">
        <v>51859</v>
      </c>
      <c r="F28" s="57">
        <v>54930</v>
      </c>
      <c r="G28" s="51">
        <v>5.9218264910622986E-2</v>
      </c>
      <c r="H28" s="52">
        <v>5.5449072579591974E-2</v>
      </c>
      <c r="I28" s="49" t="s">
        <v>117</v>
      </c>
      <c r="J28" s="12"/>
    </row>
    <row r="29" spans="1:10" ht="14.1" customHeight="1" x14ac:dyDescent="0.2">
      <c r="A29" s="54" t="s">
        <v>118</v>
      </c>
      <c r="B29" s="55">
        <v>77106</v>
      </c>
      <c r="C29" s="56">
        <v>87165</v>
      </c>
      <c r="D29" s="56">
        <v>107560</v>
      </c>
      <c r="E29" s="57">
        <v>107869</v>
      </c>
      <c r="F29" s="57">
        <v>108338</v>
      </c>
      <c r="G29" s="51">
        <v>4.347866393495714E-3</v>
      </c>
      <c r="H29" s="52">
        <v>8.8737445251262814E-2</v>
      </c>
      <c r="I29" s="49" t="s">
        <v>118</v>
      </c>
      <c r="J29" s="12"/>
    </row>
    <row r="30" spans="1:10" ht="14.1" customHeight="1" x14ac:dyDescent="0.2">
      <c r="A30" s="54" t="s">
        <v>119</v>
      </c>
      <c r="B30" s="55">
        <v>68229</v>
      </c>
      <c r="C30" s="56">
        <v>87173</v>
      </c>
      <c r="D30" s="56">
        <v>102955</v>
      </c>
      <c r="E30" s="57">
        <v>122478</v>
      </c>
      <c r="F30" s="57">
        <v>132667</v>
      </c>
      <c r="G30" s="51">
        <v>8.3190450529891047E-2</v>
      </c>
      <c r="H30" s="52">
        <v>0.18086017371648788</v>
      </c>
      <c r="I30" s="49" t="s">
        <v>119</v>
      </c>
      <c r="J30" s="12"/>
    </row>
    <row r="31" spans="1:10" ht="14.1" customHeight="1" x14ac:dyDescent="0.2">
      <c r="A31" s="54" t="s">
        <v>120</v>
      </c>
      <c r="B31" s="55">
        <v>39844</v>
      </c>
      <c r="C31" s="56">
        <v>42937</v>
      </c>
      <c r="D31" s="56">
        <v>39483</v>
      </c>
      <c r="E31" s="57">
        <v>43129</v>
      </c>
      <c r="F31" s="57">
        <v>54882</v>
      </c>
      <c r="G31" s="51">
        <v>0.27250805722367777</v>
      </c>
      <c r="H31" s="52">
        <v>8.3344915833329924E-2</v>
      </c>
      <c r="I31" s="49" t="s">
        <v>120</v>
      </c>
      <c r="J31" s="12"/>
    </row>
    <row r="32" spans="1:10" ht="14.1" customHeight="1" x14ac:dyDescent="0.2">
      <c r="A32" s="54" t="s">
        <v>121</v>
      </c>
      <c r="B32" s="55">
        <v>22680</v>
      </c>
      <c r="C32" s="56">
        <v>24038</v>
      </c>
      <c r="D32" s="56">
        <v>29777</v>
      </c>
      <c r="E32" s="57">
        <v>32525</v>
      </c>
      <c r="F32" s="57">
        <v>32892</v>
      </c>
      <c r="G32" s="51">
        <v>1.1283627978478039E-2</v>
      </c>
      <c r="H32" s="52">
        <v>9.7392045436629049E-2</v>
      </c>
      <c r="I32" s="49" t="s">
        <v>122</v>
      </c>
      <c r="J32" s="12"/>
    </row>
    <row r="33" spans="1:10" ht="14.1" customHeight="1" x14ac:dyDescent="0.2">
      <c r="A33" s="54" t="s">
        <v>123</v>
      </c>
      <c r="B33" s="55">
        <v>25957</v>
      </c>
      <c r="C33" s="56">
        <v>32460</v>
      </c>
      <c r="D33" s="56">
        <v>36024</v>
      </c>
      <c r="E33" s="57">
        <v>42958</v>
      </c>
      <c r="F33" s="57">
        <v>47105</v>
      </c>
      <c r="G33" s="51">
        <v>9.6536151589925012E-2</v>
      </c>
      <c r="H33" s="52">
        <v>0.16065494951572368</v>
      </c>
      <c r="I33" s="49" t="s">
        <v>124</v>
      </c>
      <c r="J33" s="12"/>
    </row>
    <row r="34" spans="1:10" ht="14.1" customHeight="1" x14ac:dyDescent="0.2">
      <c r="A34" s="54" t="s">
        <v>125</v>
      </c>
      <c r="B34" s="55">
        <v>37658</v>
      </c>
      <c r="C34" s="56">
        <v>42549</v>
      </c>
      <c r="D34" s="56">
        <v>43398</v>
      </c>
      <c r="E34" s="57">
        <v>45555</v>
      </c>
      <c r="F34" s="57">
        <v>51374</v>
      </c>
      <c r="G34" s="51">
        <v>0.12773570409395241</v>
      </c>
      <c r="H34" s="52">
        <v>8.0740763563630802E-2</v>
      </c>
      <c r="I34" s="49" t="s">
        <v>126</v>
      </c>
      <c r="J34" s="12"/>
    </row>
    <row r="35" spans="1:10" ht="14.1" customHeight="1" x14ac:dyDescent="0.2">
      <c r="A35" s="54" t="s">
        <v>127</v>
      </c>
      <c r="B35" s="55">
        <v>33723</v>
      </c>
      <c r="C35" s="56">
        <v>43329</v>
      </c>
      <c r="D35" s="56">
        <v>47814</v>
      </c>
      <c r="E35" s="57">
        <v>50012</v>
      </c>
      <c r="F35" s="57">
        <v>60059</v>
      </c>
      <c r="G35" s="51">
        <v>0.20089178597136681</v>
      </c>
      <c r="H35" s="52">
        <v>0.15521541007410189</v>
      </c>
      <c r="I35" s="49" t="s">
        <v>128</v>
      </c>
      <c r="J35" s="12"/>
    </row>
    <row r="36" spans="1:10" ht="14.1" customHeight="1" x14ac:dyDescent="0.2">
      <c r="A36" s="54" t="s">
        <v>129</v>
      </c>
      <c r="B36" s="59">
        <v>347273</v>
      </c>
      <c r="C36" s="59">
        <v>363274</v>
      </c>
      <c r="D36" s="59">
        <v>396503</v>
      </c>
      <c r="E36" s="57">
        <v>432720</v>
      </c>
      <c r="F36" s="60">
        <v>457128</v>
      </c>
      <c r="G36" s="51">
        <v>5.6405990016638929E-2</v>
      </c>
      <c r="H36" s="52">
        <v>7.1128811346290455E-2</v>
      </c>
      <c r="I36" s="49" t="s">
        <v>130</v>
      </c>
      <c r="J36" s="12"/>
    </row>
    <row r="37" spans="1:10" ht="14.1" customHeight="1" x14ac:dyDescent="0.2">
      <c r="A37" s="61" t="s">
        <v>131</v>
      </c>
      <c r="B37" s="62">
        <v>6027265</v>
      </c>
      <c r="C37" s="63">
        <v>6315484</v>
      </c>
      <c r="D37" s="63">
        <v>6374822</v>
      </c>
      <c r="E37" s="63">
        <v>6488545</v>
      </c>
      <c r="F37" s="63">
        <v>6719450</v>
      </c>
      <c r="G37" s="64">
        <v>3.5586560623375396E-2</v>
      </c>
      <c r="H37" s="65">
        <v>2.7550938047470108E-2</v>
      </c>
      <c r="I37" s="66" t="s">
        <v>132</v>
      </c>
      <c r="J37" s="12"/>
    </row>
    <row r="38" spans="1:10" ht="14.1" customHeight="1" x14ac:dyDescent="0.2">
      <c r="A38" s="67" t="s">
        <v>133</v>
      </c>
      <c r="B38" s="68">
        <v>10300419</v>
      </c>
      <c r="C38" s="66">
        <v>10890353</v>
      </c>
      <c r="D38" s="66">
        <v>11052972</v>
      </c>
      <c r="E38" s="63">
        <v>11301380</v>
      </c>
      <c r="F38" s="66">
        <v>11779271</v>
      </c>
      <c r="G38" s="64">
        <v>4.2286074797944995E-2</v>
      </c>
      <c r="H38" s="64">
        <v>3.4107958697780161E-2</v>
      </c>
      <c r="I38" s="66" t="s">
        <v>134</v>
      </c>
      <c r="J38" s="12"/>
    </row>
    <row r="39" spans="1:10" ht="12.75" customHeight="1" x14ac:dyDescent="0.2">
      <c r="A39" s="13" t="s">
        <v>63</v>
      </c>
      <c r="B39" s="36" t="s">
        <v>36</v>
      </c>
      <c r="C39" s="13"/>
      <c r="F39" s="13" t="s">
        <v>54</v>
      </c>
      <c r="I39" s="16" t="s">
        <v>32</v>
      </c>
    </row>
    <row r="40" spans="1:10" ht="12.75" customHeight="1" x14ac:dyDescent="0.2">
      <c r="A40" s="13"/>
      <c r="B40" s="36" t="s">
        <v>37</v>
      </c>
      <c r="C40" s="13"/>
      <c r="F40" s="13" t="s">
        <v>55</v>
      </c>
      <c r="I40" s="17" t="s">
        <v>33</v>
      </c>
    </row>
    <row r="41" spans="1:10" x14ac:dyDescent="0.2">
      <c r="B41" s="36" t="s">
        <v>59</v>
      </c>
      <c r="D41" s="81" t="s">
        <v>67</v>
      </c>
      <c r="F41" s="37"/>
    </row>
    <row r="42" spans="1:10" x14ac:dyDescent="0.2">
      <c r="B42" s="36" t="s">
        <v>60</v>
      </c>
      <c r="D42" s="81" t="s">
        <v>68</v>
      </c>
      <c r="G42" s="25">
        <f>F38-E38</f>
        <v>477891</v>
      </c>
    </row>
  </sheetData>
  <phoneticPr fontId="0" type="noConversion"/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24"/>
    <col min="11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4</v>
      </c>
      <c r="J1" s="33"/>
    </row>
    <row r="2" spans="1:10" s="5" customFormat="1" ht="18.75" customHeight="1" x14ac:dyDescent="0.3">
      <c r="A2" s="6" t="s">
        <v>62</v>
      </c>
      <c r="B2" s="18"/>
      <c r="C2" s="18"/>
      <c r="D2" s="9"/>
      <c r="E2" s="9"/>
      <c r="F2" s="9"/>
      <c r="G2" s="9"/>
      <c r="H2" s="9"/>
      <c r="I2" s="10"/>
      <c r="J2" s="33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669438</v>
      </c>
      <c r="C5" s="56">
        <v>723157</v>
      </c>
      <c r="D5" s="56">
        <v>753369</v>
      </c>
      <c r="E5" s="57">
        <v>765780</v>
      </c>
      <c r="F5" s="57">
        <v>806138</v>
      </c>
      <c r="G5" s="51">
        <v>5.2701820366162666E-2</v>
      </c>
      <c r="H5" s="52">
        <v>4.754999262104076E-2</v>
      </c>
      <c r="I5" s="53" t="s">
        <v>74</v>
      </c>
      <c r="J5" s="34"/>
    </row>
    <row r="6" spans="1:10" ht="14.1" customHeight="1" x14ac:dyDescent="0.2">
      <c r="A6" s="54" t="s">
        <v>75</v>
      </c>
      <c r="B6" s="71">
        <v>439594</v>
      </c>
      <c r="C6" s="56">
        <v>423773</v>
      </c>
      <c r="D6" s="56">
        <v>435404</v>
      </c>
      <c r="E6" s="57">
        <v>401932</v>
      </c>
      <c r="F6" s="57">
        <v>397698</v>
      </c>
      <c r="G6" s="51">
        <v>-1.053412019943667E-2</v>
      </c>
      <c r="H6" s="52">
        <v>-2.4728770526572186E-2</v>
      </c>
      <c r="I6" s="49" t="s">
        <v>76</v>
      </c>
      <c r="J6" s="34"/>
    </row>
    <row r="7" spans="1:10" ht="14.1" customHeight="1" x14ac:dyDescent="0.2">
      <c r="A7" s="54" t="s">
        <v>77</v>
      </c>
      <c r="B7" s="71">
        <v>110433</v>
      </c>
      <c r="C7" s="56">
        <v>116787</v>
      </c>
      <c r="D7" s="56">
        <v>116732</v>
      </c>
      <c r="E7" s="57">
        <v>112730</v>
      </c>
      <c r="F7" s="57">
        <v>114263</v>
      </c>
      <c r="G7" s="51">
        <v>1.359886454359982E-2</v>
      </c>
      <c r="H7" s="52">
        <v>8.5598796976689151E-3</v>
      </c>
      <c r="I7" s="49" t="s">
        <v>78</v>
      </c>
      <c r="J7" s="34"/>
    </row>
    <row r="8" spans="1:10" ht="14.1" customHeight="1" x14ac:dyDescent="0.2">
      <c r="A8" s="54" t="s">
        <v>79</v>
      </c>
      <c r="B8" s="71">
        <v>75823</v>
      </c>
      <c r="C8" s="56">
        <v>83497</v>
      </c>
      <c r="D8" s="56">
        <v>79499</v>
      </c>
      <c r="E8" s="57">
        <v>80618</v>
      </c>
      <c r="F8" s="57">
        <v>80245</v>
      </c>
      <c r="G8" s="51">
        <v>-4.6267582921928341E-3</v>
      </c>
      <c r="H8" s="52">
        <v>1.427157476049179E-2</v>
      </c>
      <c r="I8" s="49" t="s">
        <v>80</v>
      </c>
      <c r="J8" s="34"/>
    </row>
    <row r="9" spans="1:10" ht="14.1" customHeight="1" x14ac:dyDescent="0.2">
      <c r="A9" s="54" t="s">
        <v>81</v>
      </c>
      <c r="B9" s="71">
        <v>72409</v>
      </c>
      <c r="C9" s="56">
        <v>80595</v>
      </c>
      <c r="D9" s="56">
        <v>96693</v>
      </c>
      <c r="E9" s="57">
        <v>94627</v>
      </c>
      <c r="F9" s="57">
        <v>89137</v>
      </c>
      <c r="G9" s="51">
        <v>-5.8017267798831207E-2</v>
      </c>
      <c r="H9" s="52">
        <v>5.3334638215647434E-2</v>
      </c>
      <c r="I9" s="49" t="s">
        <v>82</v>
      </c>
      <c r="J9" s="34"/>
    </row>
    <row r="10" spans="1:10" ht="14.1" customHeight="1" x14ac:dyDescent="0.2">
      <c r="A10" s="54" t="s">
        <v>83</v>
      </c>
      <c r="B10" s="71">
        <v>4778</v>
      </c>
      <c r="C10" s="56">
        <v>4899</v>
      </c>
      <c r="D10" s="56">
        <v>4748</v>
      </c>
      <c r="E10" s="57">
        <v>5198</v>
      </c>
      <c r="F10" s="57">
        <v>5381</v>
      </c>
      <c r="G10" s="51">
        <v>3.5205848403232043E-2</v>
      </c>
      <c r="H10" s="52">
        <v>3.0158882707123302E-2</v>
      </c>
      <c r="I10" s="49" t="s">
        <v>84</v>
      </c>
      <c r="J10" s="34"/>
    </row>
    <row r="11" spans="1:10" ht="14.1" customHeight="1" x14ac:dyDescent="0.2">
      <c r="A11" s="54" t="s">
        <v>85</v>
      </c>
      <c r="B11" s="71">
        <v>4333</v>
      </c>
      <c r="C11" s="56">
        <v>5314</v>
      </c>
      <c r="D11" s="56">
        <v>6419</v>
      </c>
      <c r="E11" s="57">
        <v>5139</v>
      </c>
      <c r="F11" s="57">
        <v>4875</v>
      </c>
      <c r="G11" s="51">
        <v>-5.1371862230005783E-2</v>
      </c>
      <c r="H11" s="52">
        <v>2.9903378359105837E-2</v>
      </c>
      <c r="I11" s="49" t="s">
        <v>86</v>
      </c>
      <c r="J11" s="34"/>
    </row>
    <row r="12" spans="1:10" ht="14.1" customHeight="1" x14ac:dyDescent="0.2">
      <c r="A12" s="54" t="s">
        <v>87</v>
      </c>
      <c r="B12" s="71">
        <v>5646</v>
      </c>
      <c r="C12" s="56">
        <v>6004</v>
      </c>
      <c r="D12" s="56">
        <v>6480</v>
      </c>
      <c r="E12" s="57">
        <v>6797</v>
      </c>
      <c r="F12" s="57">
        <v>6247</v>
      </c>
      <c r="G12" s="51">
        <v>-8.0918052081800806E-2</v>
      </c>
      <c r="H12" s="52">
        <v>2.5610971400084059E-2</v>
      </c>
      <c r="I12" s="49" t="s">
        <v>88</v>
      </c>
      <c r="J12" s="34"/>
    </row>
    <row r="13" spans="1:10" ht="14.1" customHeight="1" x14ac:dyDescent="0.2">
      <c r="A13" s="54" t="s">
        <v>89</v>
      </c>
      <c r="B13" s="71">
        <v>6203</v>
      </c>
      <c r="C13" s="56">
        <v>6296</v>
      </c>
      <c r="D13" s="56">
        <v>7101</v>
      </c>
      <c r="E13" s="57">
        <v>7347</v>
      </c>
      <c r="F13" s="57">
        <v>6988</v>
      </c>
      <c r="G13" s="51">
        <v>-4.8863481693208088E-2</v>
      </c>
      <c r="H13" s="52">
        <v>3.0238507968848527E-2</v>
      </c>
      <c r="I13" s="49" t="s">
        <v>90</v>
      </c>
      <c r="J13" s="34"/>
    </row>
    <row r="14" spans="1:10" ht="14.1" customHeight="1" x14ac:dyDescent="0.2">
      <c r="A14" s="54" t="s">
        <v>91</v>
      </c>
      <c r="B14" s="71">
        <v>2533</v>
      </c>
      <c r="C14" s="56">
        <v>2964</v>
      </c>
      <c r="D14" s="56">
        <v>3367</v>
      </c>
      <c r="E14" s="57">
        <v>2673</v>
      </c>
      <c r="F14" s="57">
        <v>2599</v>
      </c>
      <c r="G14" s="51">
        <v>-2.7684249906472114E-2</v>
      </c>
      <c r="H14" s="52">
        <v>6.4513168350595063E-3</v>
      </c>
      <c r="I14" s="49" t="s">
        <v>91</v>
      </c>
      <c r="J14" s="34"/>
    </row>
    <row r="15" spans="1:10" ht="14.1" customHeight="1" x14ac:dyDescent="0.2">
      <c r="A15" s="54" t="s">
        <v>92</v>
      </c>
      <c r="B15" s="71">
        <v>20886</v>
      </c>
      <c r="C15" s="56">
        <v>23462</v>
      </c>
      <c r="D15" s="56">
        <v>22937</v>
      </c>
      <c r="E15" s="57">
        <v>24402</v>
      </c>
      <c r="F15" s="57">
        <v>26015</v>
      </c>
      <c r="G15" s="51">
        <v>6.6101139250881014E-2</v>
      </c>
      <c r="H15" s="52">
        <v>5.643343847358806E-2</v>
      </c>
      <c r="I15" s="49" t="s">
        <v>93</v>
      </c>
      <c r="J15" s="34"/>
    </row>
    <row r="16" spans="1:10" ht="14.1" customHeight="1" x14ac:dyDescent="0.2">
      <c r="A16" s="54" t="s">
        <v>94</v>
      </c>
      <c r="B16" s="71">
        <v>19597</v>
      </c>
      <c r="C16" s="56">
        <v>22682</v>
      </c>
      <c r="D16" s="56">
        <v>22455</v>
      </c>
      <c r="E16" s="57">
        <v>19345</v>
      </c>
      <c r="F16" s="57">
        <v>21054</v>
      </c>
      <c r="G16" s="51">
        <v>8.8343241147583296E-2</v>
      </c>
      <c r="H16" s="52">
        <v>1.8090198800556179E-2</v>
      </c>
      <c r="I16" s="49" t="s">
        <v>95</v>
      </c>
      <c r="J16" s="34"/>
    </row>
    <row r="17" spans="1:10" ht="14.1" customHeight="1" x14ac:dyDescent="0.2">
      <c r="A17" s="54" t="s">
        <v>96</v>
      </c>
      <c r="B17" s="71">
        <v>3027</v>
      </c>
      <c r="C17" s="56">
        <v>2803</v>
      </c>
      <c r="D17" s="56">
        <v>3427</v>
      </c>
      <c r="E17" s="57">
        <v>3578</v>
      </c>
      <c r="F17" s="57">
        <v>4422</v>
      </c>
      <c r="G17" s="51">
        <v>0.23588596981553933</v>
      </c>
      <c r="H17" s="52">
        <v>9.9389486108226288E-2</v>
      </c>
      <c r="I17" s="49" t="s">
        <v>96</v>
      </c>
      <c r="J17" s="34"/>
    </row>
    <row r="18" spans="1:10" ht="14.1" customHeight="1" x14ac:dyDescent="0.2">
      <c r="A18" s="54" t="s">
        <v>97</v>
      </c>
      <c r="B18" s="71">
        <v>1842</v>
      </c>
      <c r="C18" s="56">
        <v>3102</v>
      </c>
      <c r="D18" s="56">
        <v>2145</v>
      </c>
      <c r="E18" s="57">
        <v>1962</v>
      </c>
      <c r="F18" s="57">
        <v>2277</v>
      </c>
      <c r="G18" s="51">
        <v>0.16055045871559637</v>
      </c>
      <c r="H18" s="52">
        <v>5.4431450633564804E-2</v>
      </c>
      <c r="I18" s="49" t="s">
        <v>98</v>
      </c>
      <c r="J18" s="34"/>
    </row>
    <row r="19" spans="1:10" ht="14.1" customHeight="1" x14ac:dyDescent="0.2">
      <c r="A19" s="54" t="s">
        <v>99</v>
      </c>
      <c r="B19" s="71">
        <v>3313</v>
      </c>
      <c r="C19" s="56">
        <v>4263</v>
      </c>
      <c r="D19" s="56">
        <v>5677</v>
      </c>
      <c r="E19" s="57">
        <v>5749</v>
      </c>
      <c r="F19" s="57">
        <v>5136</v>
      </c>
      <c r="G19" s="51">
        <v>-0.10662723951991648</v>
      </c>
      <c r="H19" s="52">
        <v>0.11583735129169748</v>
      </c>
      <c r="I19" s="49" t="s">
        <v>100</v>
      </c>
      <c r="J19" s="34"/>
    </row>
    <row r="20" spans="1:10" ht="14.1" customHeight="1" x14ac:dyDescent="0.2">
      <c r="A20" s="54" t="s">
        <v>101</v>
      </c>
      <c r="B20" s="71">
        <v>14197</v>
      </c>
      <c r="C20" s="56">
        <v>13176</v>
      </c>
      <c r="D20" s="56">
        <v>11406</v>
      </c>
      <c r="E20" s="57">
        <v>12017</v>
      </c>
      <c r="F20" s="57">
        <v>10866</v>
      </c>
      <c r="G20" s="51">
        <v>-9.578097694932175E-2</v>
      </c>
      <c r="H20" s="52">
        <v>-6.4662644397492031E-2</v>
      </c>
      <c r="I20" s="49" t="s">
        <v>102</v>
      </c>
      <c r="J20" s="34"/>
    </row>
    <row r="21" spans="1:10" ht="14.1" customHeight="1" x14ac:dyDescent="0.2">
      <c r="A21" s="54" t="s">
        <v>103</v>
      </c>
      <c r="B21" s="76">
        <v>3137</v>
      </c>
      <c r="C21" s="56">
        <v>3773</v>
      </c>
      <c r="D21" s="56">
        <v>3683</v>
      </c>
      <c r="E21" s="57">
        <v>3329</v>
      </c>
      <c r="F21" s="57">
        <v>3243</v>
      </c>
      <c r="G21" s="51">
        <v>-2.5833583658756432E-2</v>
      </c>
      <c r="H21" s="52">
        <v>8.3425815211628507E-3</v>
      </c>
      <c r="I21" s="49" t="s">
        <v>104</v>
      </c>
      <c r="J21" s="34"/>
    </row>
    <row r="22" spans="1:10" ht="14.1" customHeight="1" x14ac:dyDescent="0.2">
      <c r="A22" s="54" t="s">
        <v>105</v>
      </c>
      <c r="B22" s="71">
        <v>2260</v>
      </c>
      <c r="C22" s="56">
        <v>3491</v>
      </c>
      <c r="D22" s="56">
        <v>3804</v>
      </c>
      <c r="E22" s="57">
        <v>2844</v>
      </c>
      <c r="F22" s="57">
        <v>2725</v>
      </c>
      <c r="G22" s="51">
        <v>-4.184247538677921E-2</v>
      </c>
      <c r="H22" s="52">
        <v>4.7887155139530124E-2</v>
      </c>
      <c r="I22" s="49" t="s">
        <v>106</v>
      </c>
      <c r="J22" s="34"/>
    </row>
    <row r="23" spans="1:10" ht="14.1" customHeight="1" x14ac:dyDescent="0.2">
      <c r="A23" s="54" t="s">
        <v>107</v>
      </c>
      <c r="B23" s="71">
        <v>4209</v>
      </c>
      <c r="C23" s="56">
        <v>4589</v>
      </c>
      <c r="D23" s="56">
        <v>4291</v>
      </c>
      <c r="E23" s="57">
        <v>3966</v>
      </c>
      <c r="F23" s="57">
        <v>3812</v>
      </c>
      <c r="G23" s="51">
        <v>-3.8830055471507863E-2</v>
      </c>
      <c r="H23" s="52">
        <v>-2.4463571301511888E-2</v>
      </c>
      <c r="I23" s="49" t="s">
        <v>108</v>
      </c>
      <c r="J23" s="34"/>
    </row>
    <row r="24" spans="1:10" ht="14.1" customHeight="1" x14ac:dyDescent="0.2">
      <c r="A24" s="54" t="s">
        <v>109</v>
      </c>
      <c r="B24" s="71">
        <v>2948</v>
      </c>
      <c r="C24" s="56">
        <v>3562</v>
      </c>
      <c r="D24" s="56">
        <v>3716</v>
      </c>
      <c r="E24" s="57">
        <v>3765</v>
      </c>
      <c r="F24" s="57">
        <v>3716</v>
      </c>
      <c r="G24" s="51">
        <v>-1.3014608233731795E-2</v>
      </c>
      <c r="H24" s="52">
        <v>5.9588061808725001E-2</v>
      </c>
      <c r="I24" s="49" t="s">
        <v>110</v>
      </c>
      <c r="J24" s="34"/>
    </row>
    <row r="25" spans="1:10" ht="14.1" customHeight="1" x14ac:dyDescent="0.2">
      <c r="A25" s="54" t="s">
        <v>111</v>
      </c>
      <c r="B25" s="76">
        <v>8894</v>
      </c>
      <c r="C25" s="56">
        <v>10256</v>
      </c>
      <c r="D25" s="56">
        <v>9946</v>
      </c>
      <c r="E25" s="57">
        <v>10041</v>
      </c>
      <c r="F25" s="57">
        <v>10835</v>
      </c>
      <c r="G25" s="51">
        <v>7.9075789264017482E-2</v>
      </c>
      <c r="H25" s="52">
        <v>5.0589237905426687E-2</v>
      </c>
      <c r="I25" s="49" t="s">
        <v>112</v>
      </c>
      <c r="J25" s="34"/>
    </row>
    <row r="26" spans="1:10" ht="14.1" customHeight="1" x14ac:dyDescent="0.2">
      <c r="A26" s="54" t="s">
        <v>113</v>
      </c>
      <c r="B26" s="76">
        <v>19036</v>
      </c>
      <c r="C26" s="56">
        <v>20309</v>
      </c>
      <c r="D26" s="56">
        <v>19284</v>
      </c>
      <c r="E26" s="57">
        <v>17531</v>
      </c>
      <c r="F26" s="57">
        <v>15572</v>
      </c>
      <c r="G26" s="51">
        <v>-0.11174490901831047</v>
      </c>
      <c r="H26" s="52">
        <v>-4.8974471908187489E-2</v>
      </c>
      <c r="I26" s="49" t="s">
        <v>114</v>
      </c>
      <c r="J26" s="34"/>
    </row>
    <row r="27" spans="1:10" ht="14.1" customHeight="1" x14ac:dyDescent="0.2">
      <c r="A27" s="54" t="s">
        <v>115</v>
      </c>
      <c r="B27" s="76">
        <v>20323</v>
      </c>
      <c r="C27" s="56">
        <v>26162</v>
      </c>
      <c r="D27" s="56">
        <v>26737</v>
      </c>
      <c r="E27" s="57">
        <v>27925</v>
      </c>
      <c r="F27" s="57">
        <v>29111</v>
      </c>
      <c r="G27" s="51">
        <v>4.2470904207699167E-2</v>
      </c>
      <c r="H27" s="52">
        <v>9.4000012038477854E-2</v>
      </c>
      <c r="I27" s="49" t="s">
        <v>116</v>
      </c>
      <c r="J27" s="34"/>
    </row>
    <row r="28" spans="1:10" ht="14.1" customHeight="1" x14ac:dyDescent="0.2">
      <c r="A28" s="54" t="s">
        <v>117</v>
      </c>
      <c r="B28" s="76">
        <v>2920</v>
      </c>
      <c r="C28" s="56">
        <v>3476</v>
      </c>
      <c r="D28" s="56">
        <v>3789</v>
      </c>
      <c r="E28" s="57">
        <v>3779</v>
      </c>
      <c r="F28" s="57">
        <v>4165</v>
      </c>
      <c r="G28" s="51">
        <v>0.10214342418629263</v>
      </c>
      <c r="H28" s="52">
        <v>9.2843663696575707E-2</v>
      </c>
      <c r="I28" s="49" t="s">
        <v>117</v>
      </c>
      <c r="J28" s="34"/>
    </row>
    <row r="29" spans="1:10" ht="14.1" customHeight="1" x14ac:dyDescent="0.2">
      <c r="A29" s="54" t="s">
        <v>118</v>
      </c>
      <c r="B29" s="71">
        <v>8585</v>
      </c>
      <c r="C29" s="56">
        <v>9452</v>
      </c>
      <c r="D29" s="56">
        <v>7584</v>
      </c>
      <c r="E29" s="57">
        <v>7953</v>
      </c>
      <c r="F29" s="57">
        <v>7703</v>
      </c>
      <c r="G29" s="51">
        <v>-3.1434678737583321E-2</v>
      </c>
      <c r="H29" s="52">
        <v>-2.6737703154877113E-2</v>
      </c>
      <c r="I29" s="49" t="s">
        <v>118</v>
      </c>
      <c r="J29" s="34"/>
    </row>
    <row r="30" spans="1:10" ht="14.1" customHeight="1" x14ac:dyDescent="0.2">
      <c r="A30" s="54" t="s">
        <v>119</v>
      </c>
      <c r="B30" s="71">
        <v>7231</v>
      </c>
      <c r="C30" s="56">
        <v>8910</v>
      </c>
      <c r="D30" s="56">
        <v>10056</v>
      </c>
      <c r="E30" s="57">
        <v>8273</v>
      </c>
      <c r="F30" s="57">
        <v>7927</v>
      </c>
      <c r="G30" s="51">
        <v>-4.1822797050646732E-2</v>
      </c>
      <c r="H30" s="52">
        <v>2.324027126682271E-2</v>
      </c>
      <c r="I30" s="49" t="s">
        <v>119</v>
      </c>
      <c r="J30" s="34"/>
    </row>
    <row r="31" spans="1:10" ht="14.1" customHeight="1" x14ac:dyDescent="0.2">
      <c r="A31" s="54" t="s">
        <v>120</v>
      </c>
      <c r="B31" s="71">
        <v>10756</v>
      </c>
      <c r="C31" s="56">
        <v>14482</v>
      </c>
      <c r="D31" s="56">
        <v>9263</v>
      </c>
      <c r="E31" s="57">
        <v>7704</v>
      </c>
      <c r="F31" s="57">
        <v>7338</v>
      </c>
      <c r="G31" s="51">
        <v>-4.7507788161993747E-2</v>
      </c>
      <c r="H31" s="52">
        <v>-9.1171937734076614E-2</v>
      </c>
      <c r="I31" s="49" t="s">
        <v>120</v>
      </c>
      <c r="J31" s="34"/>
    </row>
    <row r="32" spans="1:10" ht="14.1" customHeight="1" x14ac:dyDescent="0.2">
      <c r="A32" s="54" t="s">
        <v>121</v>
      </c>
      <c r="B32" s="71">
        <v>5478</v>
      </c>
      <c r="C32" s="56">
        <v>6401</v>
      </c>
      <c r="D32" s="56">
        <v>6530</v>
      </c>
      <c r="E32" s="57">
        <v>6763</v>
      </c>
      <c r="F32" s="57">
        <v>7633</v>
      </c>
      <c r="G32" s="51">
        <v>0.12864113559071422</v>
      </c>
      <c r="H32" s="52">
        <v>8.6471425186205986E-2</v>
      </c>
      <c r="I32" s="49" t="s">
        <v>122</v>
      </c>
      <c r="J32" s="34"/>
    </row>
    <row r="33" spans="1:10" ht="14.1" customHeight="1" x14ac:dyDescent="0.2">
      <c r="A33" s="54" t="s">
        <v>123</v>
      </c>
      <c r="B33" s="71">
        <v>2532</v>
      </c>
      <c r="C33" s="56">
        <v>2813</v>
      </c>
      <c r="D33" s="56">
        <v>2937</v>
      </c>
      <c r="E33" s="57">
        <v>3008</v>
      </c>
      <c r="F33" s="57">
        <v>3361</v>
      </c>
      <c r="G33" s="51">
        <v>0.11735372340425543</v>
      </c>
      <c r="H33" s="52">
        <v>7.3374324959771142E-2</v>
      </c>
      <c r="I33" s="49" t="s">
        <v>124</v>
      </c>
      <c r="J33" s="34"/>
    </row>
    <row r="34" spans="1:10" ht="14.1" customHeight="1" x14ac:dyDescent="0.2">
      <c r="A34" s="54" t="s">
        <v>125</v>
      </c>
      <c r="B34" s="71">
        <v>2731</v>
      </c>
      <c r="C34" s="56">
        <v>3376</v>
      </c>
      <c r="D34" s="56">
        <v>4185</v>
      </c>
      <c r="E34" s="57">
        <v>4461</v>
      </c>
      <c r="F34" s="57">
        <v>4160</v>
      </c>
      <c r="G34" s="51">
        <v>-6.7473660614212005E-2</v>
      </c>
      <c r="H34" s="52">
        <v>0.11094589260446508</v>
      </c>
      <c r="I34" s="49" t="s">
        <v>126</v>
      </c>
      <c r="J34" s="34"/>
    </row>
    <row r="35" spans="1:10" ht="14.1" customHeight="1" x14ac:dyDescent="0.2">
      <c r="A35" s="54" t="s">
        <v>127</v>
      </c>
      <c r="B35" s="71">
        <v>1415</v>
      </c>
      <c r="C35" s="56">
        <v>2213</v>
      </c>
      <c r="D35" s="56">
        <v>2448</v>
      </c>
      <c r="E35" s="57">
        <v>2712</v>
      </c>
      <c r="F35" s="57">
        <v>3436</v>
      </c>
      <c r="G35" s="51">
        <v>0.26696165191740406</v>
      </c>
      <c r="H35" s="52">
        <v>0.24831497042966988</v>
      </c>
      <c r="I35" s="49" t="s">
        <v>128</v>
      </c>
      <c r="J35" s="34"/>
    </row>
    <row r="36" spans="1:10" ht="14.1" customHeight="1" x14ac:dyDescent="0.2">
      <c r="A36" s="54" t="s">
        <v>129</v>
      </c>
      <c r="B36" s="72">
        <v>40258</v>
      </c>
      <c r="C36" s="72">
        <v>41045</v>
      </c>
      <c r="D36" s="72">
        <v>43170</v>
      </c>
      <c r="E36" s="73">
        <v>44895</v>
      </c>
      <c r="F36" s="73">
        <v>41109</v>
      </c>
      <c r="G36" s="51">
        <v>-8.4330103575008364E-2</v>
      </c>
      <c r="H36" s="52">
        <v>5.243281577913983E-3</v>
      </c>
      <c r="I36" s="49" t="s">
        <v>130</v>
      </c>
      <c r="J36" s="85"/>
    </row>
    <row r="37" spans="1:10" ht="14.1" customHeight="1" x14ac:dyDescent="0.2">
      <c r="A37" s="61" t="s">
        <v>131</v>
      </c>
      <c r="B37" s="74">
        <v>927327</v>
      </c>
      <c r="C37" s="63">
        <v>963927</v>
      </c>
      <c r="D37" s="63">
        <v>985913</v>
      </c>
      <c r="E37" s="63">
        <v>943063</v>
      </c>
      <c r="F37" s="63">
        <v>933049</v>
      </c>
      <c r="G37" s="64">
        <v>-1.06185906986066E-2</v>
      </c>
      <c r="H37" s="65">
        <v>1.5390491353546309E-3</v>
      </c>
      <c r="I37" s="66" t="s">
        <v>132</v>
      </c>
      <c r="J37" s="86"/>
    </row>
    <row r="38" spans="1:10" ht="14.1" customHeight="1" x14ac:dyDescent="0.2">
      <c r="A38" s="67" t="s">
        <v>133</v>
      </c>
      <c r="B38" s="75">
        <v>1596765</v>
      </c>
      <c r="C38" s="66">
        <v>1687084</v>
      </c>
      <c r="D38" s="66">
        <v>1739282</v>
      </c>
      <c r="E38" s="66">
        <v>1708843</v>
      </c>
      <c r="F38" s="66">
        <v>1739187</v>
      </c>
      <c r="G38" s="64">
        <v>1.7757043800981087E-2</v>
      </c>
      <c r="H38" s="64">
        <v>2.1589261051879971E-2</v>
      </c>
      <c r="I38" s="66" t="s">
        <v>134</v>
      </c>
      <c r="J38" s="87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  <c r="J39" s="20"/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24"/>
    <col min="11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5</v>
      </c>
      <c r="J1" s="33"/>
    </row>
    <row r="2" spans="1:10" s="5" customFormat="1" ht="18.75" customHeight="1" x14ac:dyDescent="0.3">
      <c r="A2" s="6" t="s">
        <v>62</v>
      </c>
      <c r="B2" s="18"/>
      <c r="C2" s="18"/>
      <c r="D2" s="9"/>
      <c r="E2" s="9"/>
      <c r="F2" s="9"/>
      <c r="G2" s="9"/>
      <c r="H2" s="9"/>
      <c r="I2" s="10"/>
      <c r="J2" s="33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669357</v>
      </c>
      <c r="C5" s="56">
        <v>694742</v>
      </c>
      <c r="D5" s="56">
        <v>702946</v>
      </c>
      <c r="E5" s="57">
        <v>690023</v>
      </c>
      <c r="F5" s="57">
        <v>705494</v>
      </c>
      <c r="G5" s="51">
        <v>2.2420991764042553E-2</v>
      </c>
      <c r="H5" s="52">
        <v>1.3231956827995495E-2</v>
      </c>
      <c r="I5" s="53" t="s">
        <v>74</v>
      </c>
      <c r="J5" s="34"/>
    </row>
    <row r="6" spans="1:10" ht="14.1" customHeight="1" x14ac:dyDescent="0.2">
      <c r="A6" s="54" t="s">
        <v>75</v>
      </c>
      <c r="B6" s="71">
        <v>314212</v>
      </c>
      <c r="C6" s="56">
        <v>311718</v>
      </c>
      <c r="D6" s="56">
        <v>232900</v>
      </c>
      <c r="E6" s="57">
        <v>211412</v>
      </c>
      <c r="F6" s="57">
        <v>213459</v>
      </c>
      <c r="G6" s="51">
        <v>9.6825156566324733E-3</v>
      </c>
      <c r="H6" s="52">
        <v>-9.213154583387495E-2</v>
      </c>
      <c r="I6" s="49" t="s">
        <v>76</v>
      </c>
      <c r="J6" s="34"/>
    </row>
    <row r="7" spans="1:10" ht="14.1" customHeight="1" x14ac:dyDescent="0.2">
      <c r="A7" s="54" t="s">
        <v>77</v>
      </c>
      <c r="B7" s="71">
        <v>77577</v>
      </c>
      <c r="C7" s="56">
        <v>74436</v>
      </c>
      <c r="D7" s="56">
        <v>67498</v>
      </c>
      <c r="E7" s="57">
        <v>63930</v>
      </c>
      <c r="F7" s="57">
        <v>68766</v>
      </c>
      <c r="G7" s="51">
        <v>7.5645236977944563E-2</v>
      </c>
      <c r="H7" s="52">
        <v>-2.9690696466168842E-2</v>
      </c>
      <c r="I7" s="49" t="s">
        <v>78</v>
      </c>
      <c r="J7" s="34"/>
    </row>
    <row r="8" spans="1:10" ht="14.1" customHeight="1" x14ac:dyDescent="0.2">
      <c r="A8" s="54" t="s">
        <v>79</v>
      </c>
      <c r="B8" s="71">
        <v>45044</v>
      </c>
      <c r="C8" s="56">
        <v>44729</v>
      </c>
      <c r="D8" s="56">
        <v>48540</v>
      </c>
      <c r="E8" s="57">
        <v>46816</v>
      </c>
      <c r="F8" s="57">
        <v>42556</v>
      </c>
      <c r="G8" s="51">
        <v>-9.0994531784005517E-2</v>
      </c>
      <c r="H8" s="52">
        <v>-1.4104322318117868E-2</v>
      </c>
      <c r="I8" s="49" t="s">
        <v>80</v>
      </c>
      <c r="J8" s="34"/>
    </row>
    <row r="9" spans="1:10" ht="14.1" customHeight="1" x14ac:dyDescent="0.2">
      <c r="A9" s="54" t="s">
        <v>81</v>
      </c>
      <c r="B9" s="71">
        <v>16307</v>
      </c>
      <c r="C9" s="56">
        <v>17475</v>
      </c>
      <c r="D9" s="56">
        <v>18149</v>
      </c>
      <c r="E9" s="57">
        <v>16555</v>
      </c>
      <c r="F9" s="57">
        <v>19607</v>
      </c>
      <c r="G9" s="51">
        <v>0.18435517970401682</v>
      </c>
      <c r="H9" s="52">
        <v>4.7150897786116364E-2</v>
      </c>
      <c r="I9" s="49" t="s">
        <v>82</v>
      </c>
      <c r="J9" s="34"/>
    </row>
    <row r="10" spans="1:10" ht="14.1" customHeight="1" x14ac:dyDescent="0.2">
      <c r="A10" s="54" t="s">
        <v>83</v>
      </c>
      <c r="B10" s="71">
        <v>3609</v>
      </c>
      <c r="C10" s="56">
        <v>3990</v>
      </c>
      <c r="D10" s="56">
        <v>3465</v>
      </c>
      <c r="E10" s="57">
        <v>3219</v>
      </c>
      <c r="F10" s="57">
        <v>3441</v>
      </c>
      <c r="G10" s="51">
        <v>6.8965517241379226E-2</v>
      </c>
      <c r="H10" s="52">
        <v>-1.1846421720189348E-2</v>
      </c>
      <c r="I10" s="49" t="s">
        <v>84</v>
      </c>
      <c r="J10" s="34"/>
    </row>
    <row r="11" spans="1:10" ht="14.1" customHeight="1" x14ac:dyDescent="0.2">
      <c r="A11" s="54" t="s">
        <v>85</v>
      </c>
      <c r="B11" s="71">
        <v>564</v>
      </c>
      <c r="C11" s="56">
        <v>748</v>
      </c>
      <c r="D11" s="56">
        <v>1076</v>
      </c>
      <c r="E11" s="57">
        <v>872</v>
      </c>
      <c r="F11" s="57">
        <v>754</v>
      </c>
      <c r="G11" s="51">
        <v>-0.13532110091743121</v>
      </c>
      <c r="H11" s="52">
        <v>7.52836950412481E-2</v>
      </c>
      <c r="I11" s="49" t="s">
        <v>86</v>
      </c>
      <c r="J11" s="34"/>
    </row>
    <row r="12" spans="1:10" ht="14.1" customHeight="1" x14ac:dyDescent="0.2">
      <c r="A12" s="54" t="s">
        <v>87</v>
      </c>
      <c r="B12" s="71">
        <v>1575</v>
      </c>
      <c r="C12" s="56">
        <v>1982</v>
      </c>
      <c r="D12" s="56">
        <v>1926</v>
      </c>
      <c r="E12" s="57">
        <v>2153</v>
      </c>
      <c r="F12" s="57">
        <v>2412</v>
      </c>
      <c r="G12" s="51">
        <v>0.12029725963771476</v>
      </c>
      <c r="H12" s="52">
        <v>0.11243382667291946</v>
      </c>
      <c r="I12" s="49" t="s">
        <v>88</v>
      </c>
      <c r="J12" s="34"/>
    </row>
    <row r="13" spans="1:10" ht="14.1" customHeight="1" x14ac:dyDescent="0.2">
      <c r="A13" s="54" t="s">
        <v>89</v>
      </c>
      <c r="B13" s="71">
        <v>1434</v>
      </c>
      <c r="C13" s="56">
        <v>1420</v>
      </c>
      <c r="D13" s="56">
        <v>1576</v>
      </c>
      <c r="E13" s="57">
        <v>1621</v>
      </c>
      <c r="F13" s="57">
        <v>1384</v>
      </c>
      <c r="G13" s="51">
        <v>-0.14620604565083284</v>
      </c>
      <c r="H13" s="52">
        <v>-8.8332270226636478E-3</v>
      </c>
      <c r="I13" s="49" t="s">
        <v>90</v>
      </c>
      <c r="J13" s="34"/>
    </row>
    <row r="14" spans="1:10" ht="14.1" customHeight="1" x14ac:dyDescent="0.2">
      <c r="A14" s="54" t="s">
        <v>91</v>
      </c>
      <c r="B14" s="71">
        <v>518</v>
      </c>
      <c r="C14" s="56">
        <v>514</v>
      </c>
      <c r="D14" s="56">
        <v>599</v>
      </c>
      <c r="E14" s="57">
        <v>609</v>
      </c>
      <c r="F14" s="57">
        <v>540</v>
      </c>
      <c r="G14" s="51">
        <v>-0.11330049261083741</v>
      </c>
      <c r="H14" s="52">
        <v>1.045272634185701E-2</v>
      </c>
      <c r="I14" s="49" t="s">
        <v>91</v>
      </c>
      <c r="J14" s="34"/>
    </row>
    <row r="15" spans="1:10" ht="14.1" customHeight="1" x14ac:dyDescent="0.2">
      <c r="A15" s="54" t="s">
        <v>92</v>
      </c>
      <c r="B15" s="71">
        <v>5268</v>
      </c>
      <c r="C15" s="56">
        <v>5265</v>
      </c>
      <c r="D15" s="56">
        <v>5130</v>
      </c>
      <c r="E15" s="57">
        <v>5074</v>
      </c>
      <c r="F15" s="57">
        <v>4528</v>
      </c>
      <c r="G15" s="51">
        <v>-0.10760741032715804</v>
      </c>
      <c r="H15" s="52">
        <v>-3.7135526511803074E-2</v>
      </c>
      <c r="I15" s="49" t="s">
        <v>93</v>
      </c>
      <c r="J15" s="34"/>
    </row>
    <row r="16" spans="1:10" ht="14.1" customHeight="1" x14ac:dyDescent="0.2">
      <c r="A16" s="54" t="s">
        <v>94</v>
      </c>
      <c r="B16" s="71">
        <v>3340</v>
      </c>
      <c r="C16" s="56">
        <v>3021</v>
      </c>
      <c r="D16" s="56">
        <v>2910</v>
      </c>
      <c r="E16" s="57">
        <v>2487</v>
      </c>
      <c r="F16" s="57">
        <v>2816</v>
      </c>
      <c r="G16" s="51">
        <v>0.13228789706473654</v>
      </c>
      <c r="H16" s="52">
        <v>-4.1766067275916918E-2</v>
      </c>
      <c r="I16" s="49" t="s">
        <v>95</v>
      </c>
      <c r="J16" s="34"/>
    </row>
    <row r="17" spans="1:10" ht="14.1" customHeight="1" x14ac:dyDescent="0.2">
      <c r="A17" s="54" t="s">
        <v>96</v>
      </c>
      <c r="B17" s="71">
        <v>440</v>
      </c>
      <c r="C17" s="56">
        <v>425</v>
      </c>
      <c r="D17" s="56">
        <v>374</v>
      </c>
      <c r="E17" s="57">
        <v>467</v>
      </c>
      <c r="F17" s="57">
        <v>694</v>
      </c>
      <c r="G17" s="51">
        <v>0.4860813704496787</v>
      </c>
      <c r="H17" s="52">
        <v>0.12066729657151143</v>
      </c>
      <c r="I17" s="49" t="s">
        <v>96</v>
      </c>
      <c r="J17" s="34"/>
    </row>
    <row r="18" spans="1:10" ht="14.1" customHeight="1" x14ac:dyDescent="0.2">
      <c r="A18" s="54" t="s">
        <v>97</v>
      </c>
      <c r="B18" s="71">
        <v>232</v>
      </c>
      <c r="C18" s="56">
        <v>302</v>
      </c>
      <c r="D18" s="56">
        <v>311</v>
      </c>
      <c r="E18" s="57">
        <v>191</v>
      </c>
      <c r="F18" s="57">
        <v>289</v>
      </c>
      <c r="G18" s="51">
        <v>0.51308900523560208</v>
      </c>
      <c r="H18" s="52">
        <v>5.64585554140975E-2</v>
      </c>
      <c r="I18" s="49" t="s">
        <v>98</v>
      </c>
      <c r="J18" s="34"/>
    </row>
    <row r="19" spans="1:10" ht="14.1" customHeight="1" x14ac:dyDescent="0.2">
      <c r="A19" s="54" t="s">
        <v>99</v>
      </c>
      <c r="B19" s="71">
        <v>894</v>
      </c>
      <c r="C19" s="56">
        <v>1058</v>
      </c>
      <c r="D19" s="56">
        <v>1047</v>
      </c>
      <c r="E19" s="57">
        <v>989</v>
      </c>
      <c r="F19" s="57">
        <v>1334</v>
      </c>
      <c r="G19" s="51">
        <v>0.34883720930232553</v>
      </c>
      <c r="H19" s="52">
        <v>0.10523486823779371</v>
      </c>
      <c r="I19" s="49" t="s">
        <v>100</v>
      </c>
      <c r="J19" s="34"/>
    </row>
    <row r="20" spans="1:10" ht="14.1" customHeight="1" x14ac:dyDescent="0.2">
      <c r="A20" s="54" t="s">
        <v>101</v>
      </c>
      <c r="B20" s="71">
        <v>3299</v>
      </c>
      <c r="C20" s="56">
        <v>3053</v>
      </c>
      <c r="D20" s="56">
        <v>3076</v>
      </c>
      <c r="E20" s="57">
        <v>3154</v>
      </c>
      <c r="F20" s="57">
        <v>3420</v>
      </c>
      <c r="G20" s="51">
        <v>8.43373493975903E-2</v>
      </c>
      <c r="H20" s="52">
        <v>9.0459593172425024E-3</v>
      </c>
      <c r="I20" s="49" t="s">
        <v>102</v>
      </c>
      <c r="J20" s="34"/>
    </row>
    <row r="21" spans="1:10" ht="14.1" customHeight="1" x14ac:dyDescent="0.2">
      <c r="A21" s="54" t="s">
        <v>103</v>
      </c>
      <c r="B21" s="76">
        <v>899</v>
      </c>
      <c r="C21" s="56">
        <v>1005</v>
      </c>
      <c r="D21" s="56">
        <v>877</v>
      </c>
      <c r="E21" s="57">
        <v>969</v>
      </c>
      <c r="F21" s="57">
        <v>1136</v>
      </c>
      <c r="G21" s="51">
        <v>0.17234262125902999</v>
      </c>
      <c r="H21" s="52">
        <v>6.024115949190878E-2</v>
      </c>
      <c r="I21" s="49" t="s">
        <v>104</v>
      </c>
      <c r="J21" s="34"/>
    </row>
    <row r="22" spans="1:10" ht="14.1" customHeight="1" x14ac:dyDescent="0.2">
      <c r="A22" s="54" t="s">
        <v>105</v>
      </c>
      <c r="B22" s="71">
        <v>348</v>
      </c>
      <c r="C22" s="56">
        <v>492</v>
      </c>
      <c r="D22" s="56">
        <v>648</v>
      </c>
      <c r="E22" s="57">
        <v>599</v>
      </c>
      <c r="F22" s="57">
        <v>441</v>
      </c>
      <c r="G22" s="51">
        <v>-0.26377295492487474</v>
      </c>
      <c r="H22" s="52">
        <v>6.0998662383551006E-2</v>
      </c>
      <c r="I22" s="49" t="s">
        <v>106</v>
      </c>
      <c r="J22" s="34"/>
    </row>
    <row r="23" spans="1:10" ht="14.1" customHeight="1" x14ac:dyDescent="0.2">
      <c r="A23" s="54" t="s">
        <v>107</v>
      </c>
      <c r="B23" s="71">
        <v>560</v>
      </c>
      <c r="C23" s="56">
        <v>947</v>
      </c>
      <c r="D23" s="56">
        <v>846</v>
      </c>
      <c r="E23" s="57">
        <v>627</v>
      </c>
      <c r="F23" s="57">
        <v>569</v>
      </c>
      <c r="G23" s="51">
        <v>-9.2503987240829311E-2</v>
      </c>
      <c r="H23" s="52">
        <v>3.9938669137979943E-3</v>
      </c>
      <c r="I23" s="49" t="s">
        <v>108</v>
      </c>
      <c r="J23" s="34"/>
    </row>
    <row r="24" spans="1:10" ht="14.1" customHeight="1" x14ac:dyDescent="0.2">
      <c r="A24" s="54" t="s">
        <v>109</v>
      </c>
      <c r="B24" s="71">
        <v>502</v>
      </c>
      <c r="C24" s="56">
        <v>535</v>
      </c>
      <c r="D24" s="56">
        <v>627</v>
      </c>
      <c r="E24" s="57">
        <v>555</v>
      </c>
      <c r="F24" s="57">
        <v>559</v>
      </c>
      <c r="G24" s="51">
        <v>7.2072072072071336E-3</v>
      </c>
      <c r="H24" s="52">
        <v>2.7252064347711213E-2</v>
      </c>
      <c r="I24" s="49" t="s">
        <v>110</v>
      </c>
      <c r="J24" s="34"/>
    </row>
    <row r="25" spans="1:10" ht="14.1" customHeight="1" x14ac:dyDescent="0.2">
      <c r="A25" s="54" t="s">
        <v>111</v>
      </c>
      <c r="B25" s="76">
        <v>1945</v>
      </c>
      <c r="C25" s="56">
        <v>2725</v>
      </c>
      <c r="D25" s="56">
        <v>2411</v>
      </c>
      <c r="E25" s="57">
        <v>2234</v>
      </c>
      <c r="F25" s="57">
        <v>1895</v>
      </c>
      <c r="G25" s="51">
        <v>-0.15174574753804837</v>
      </c>
      <c r="H25" s="52">
        <v>-6.4896353999917E-3</v>
      </c>
      <c r="I25" s="49" t="s">
        <v>112</v>
      </c>
      <c r="J25" s="34"/>
    </row>
    <row r="26" spans="1:10" ht="14.1" customHeight="1" x14ac:dyDescent="0.2">
      <c r="A26" s="54" t="s">
        <v>113</v>
      </c>
      <c r="B26" s="76">
        <v>626</v>
      </c>
      <c r="C26" s="56">
        <v>807</v>
      </c>
      <c r="D26" s="56">
        <v>1062</v>
      </c>
      <c r="E26" s="57">
        <v>960</v>
      </c>
      <c r="F26" s="57">
        <v>799</v>
      </c>
      <c r="G26" s="51">
        <v>-0.16770833333333335</v>
      </c>
      <c r="H26" s="52">
        <v>6.2901724141208648E-2</v>
      </c>
      <c r="I26" s="49" t="s">
        <v>114</v>
      </c>
      <c r="J26" s="34"/>
    </row>
    <row r="27" spans="1:10" ht="14.1" customHeight="1" x14ac:dyDescent="0.2">
      <c r="A27" s="54" t="s">
        <v>115</v>
      </c>
      <c r="B27" s="76">
        <v>2889</v>
      </c>
      <c r="C27" s="56">
        <v>3593</v>
      </c>
      <c r="D27" s="56">
        <v>3814</v>
      </c>
      <c r="E27" s="57">
        <v>3794</v>
      </c>
      <c r="F27" s="57">
        <v>3581</v>
      </c>
      <c r="G27" s="51">
        <v>-5.6141275698471271E-2</v>
      </c>
      <c r="H27" s="52">
        <v>5.5149979389612414E-2</v>
      </c>
      <c r="I27" s="49" t="s">
        <v>116</v>
      </c>
      <c r="J27" s="34"/>
    </row>
    <row r="28" spans="1:10" ht="14.1" customHeight="1" x14ac:dyDescent="0.2">
      <c r="A28" s="54" t="s">
        <v>117</v>
      </c>
      <c r="B28" s="76">
        <v>254</v>
      </c>
      <c r="C28" s="56">
        <v>329</v>
      </c>
      <c r="D28" s="56">
        <v>440</v>
      </c>
      <c r="E28" s="57">
        <v>338</v>
      </c>
      <c r="F28" s="57">
        <v>347</v>
      </c>
      <c r="G28" s="51">
        <v>2.6627218934911268E-2</v>
      </c>
      <c r="H28" s="52">
        <v>8.112009450108526E-2</v>
      </c>
      <c r="I28" s="49" t="s">
        <v>117</v>
      </c>
      <c r="J28" s="34"/>
    </row>
    <row r="29" spans="1:10" ht="14.1" customHeight="1" x14ac:dyDescent="0.2">
      <c r="A29" s="54" t="s">
        <v>118</v>
      </c>
      <c r="B29" s="71">
        <v>598</v>
      </c>
      <c r="C29" s="56">
        <v>663</v>
      </c>
      <c r="D29" s="56">
        <v>616</v>
      </c>
      <c r="E29" s="57">
        <v>933</v>
      </c>
      <c r="F29" s="57">
        <v>800</v>
      </c>
      <c r="G29" s="51">
        <v>-0.142550911039657</v>
      </c>
      <c r="H29" s="52">
        <v>7.5467277016125989E-2</v>
      </c>
      <c r="I29" s="49" t="s">
        <v>118</v>
      </c>
      <c r="J29" s="34"/>
    </row>
    <row r="30" spans="1:10" ht="14.1" customHeight="1" x14ac:dyDescent="0.2">
      <c r="A30" s="54" t="s">
        <v>119</v>
      </c>
      <c r="B30" s="71">
        <v>576</v>
      </c>
      <c r="C30" s="56">
        <v>436</v>
      </c>
      <c r="D30" s="56">
        <v>813</v>
      </c>
      <c r="E30" s="57">
        <v>613</v>
      </c>
      <c r="F30" s="57">
        <v>894</v>
      </c>
      <c r="G30" s="51">
        <v>0.45840130505709631</v>
      </c>
      <c r="H30" s="52">
        <v>0.11616592209394994</v>
      </c>
      <c r="I30" s="49" t="s">
        <v>119</v>
      </c>
      <c r="J30" s="34"/>
    </row>
    <row r="31" spans="1:10" ht="14.1" customHeight="1" x14ac:dyDescent="0.2">
      <c r="A31" s="54" t="s">
        <v>120</v>
      </c>
      <c r="B31" s="71">
        <v>202</v>
      </c>
      <c r="C31" s="56">
        <v>377</v>
      </c>
      <c r="D31" s="56">
        <v>258</v>
      </c>
      <c r="E31" s="57">
        <v>271</v>
      </c>
      <c r="F31" s="57">
        <v>379</v>
      </c>
      <c r="G31" s="51">
        <v>0.39852398523985233</v>
      </c>
      <c r="H31" s="52">
        <v>0.17036670984586788</v>
      </c>
      <c r="I31" s="49" t="s">
        <v>120</v>
      </c>
      <c r="J31" s="34"/>
    </row>
    <row r="32" spans="1:10" ht="14.1" customHeight="1" x14ac:dyDescent="0.2">
      <c r="A32" s="54" t="s">
        <v>121</v>
      </c>
      <c r="B32" s="71">
        <v>332</v>
      </c>
      <c r="C32" s="56">
        <v>420</v>
      </c>
      <c r="D32" s="56">
        <v>430</v>
      </c>
      <c r="E32" s="57">
        <v>522</v>
      </c>
      <c r="F32" s="57">
        <v>499</v>
      </c>
      <c r="G32" s="51">
        <v>-4.4061302681992376E-2</v>
      </c>
      <c r="H32" s="52">
        <v>0.10723706505658459</v>
      </c>
      <c r="I32" s="49" t="s">
        <v>122</v>
      </c>
      <c r="J32" s="34"/>
    </row>
    <row r="33" spans="1:10" ht="14.1" customHeight="1" x14ac:dyDescent="0.2">
      <c r="A33" s="54" t="s">
        <v>123</v>
      </c>
      <c r="B33" s="71">
        <v>681</v>
      </c>
      <c r="C33" s="56">
        <v>744</v>
      </c>
      <c r="D33" s="56">
        <v>848</v>
      </c>
      <c r="E33" s="57">
        <v>888</v>
      </c>
      <c r="F33" s="57">
        <v>869</v>
      </c>
      <c r="G33" s="51">
        <v>-2.1396396396396344E-2</v>
      </c>
      <c r="H33" s="52">
        <v>6.2840674001916286E-2</v>
      </c>
      <c r="I33" s="49" t="s">
        <v>124</v>
      </c>
      <c r="J33" s="34"/>
    </row>
    <row r="34" spans="1:10" ht="14.1" customHeight="1" x14ac:dyDescent="0.2">
      <c r="A34" s="54" t="s">
        <v>125</v>
      </c>
      <c r="B34" s="71">
        <v>302</v>
      </c>
      <c r="C34" s="56">
        <v>501</v>
      </c>
      <c r="D34" s="56">
        <v>558</v>
      </c>
      <c r="E34" s="57">
        <v>326</v>
      </c>
      <c r="F34" s="57">
        <v>360</v>
      </c>
      <c r="G34" s="51">
        <v>0.10429447852760743</v>
      </c>
      <c r="H34" s="52">
        <v>4.4897979646940644E-2</v>
      </c>
      <c r="I34" s="49" t="s">
        <v>126</v>
      </c>
      <c r="J34" s="34"/>
    </row>
    <row r="35" spans="1:10" ht="14.1" customHeight="1" x14ac:dyDescent="0.2">
      <c r="A35" s="54" t="s">
        <v>127</v>
      </c>
      <c r="B35" s="71">
        <v>230</v>
      </c>
      <c r="C35" s="56">
        <v>240</v>
      </c>
      <c r="D35" s="56">
        <v>258</v>
      </c>
      <c r="E35" s="57">
        <v>227</v>
      </c>
      <c r="F35" s="57">
        <v>211</v>
      </c>
      <c r="G35" s="51">
        <v>-7.0484581497797349E-2</v>
      </c>
      <c r="H35" s="52">
        <v>-2.1324638767140192E-2</v>
      </c>
      <c r="I35" s="49" t="s">
        <v>128</v>
      </c>
      <c r="J35" s="34"/>
    </row>
    <row r="36" spans="1:10" ht="14.1" customHeight="1" x14ac:dyDescent="0.2">
      <c r="A36" s="54" t="s">
        <v>129</v>
      </c>
      <c r="B36" s="72">
        <v>4215</v>
      </c>
      <c r="C36" s="72">
        <v>5122</v>
      </c>
      <c r="D36" s="72">
        <v>6197</v>
      </c>
      <c r="E36" s="73">
        <v>7501</v>
      </c>
      <c r="F36" s="73">
        <v>9478</v>
      </c>
      <c r="G36" s="51">
        <v>0.2635648580189307</v>
      </c>
      <c r="H36" s="52">
        <v>0.22455918838832667</v>
      </c>
      <c r="I36" s="49" t="s">
        <v>130</v>
      </c>
      <c r="J36" s="35"/>
    </row>
    <row r="37" spans="1:10" ht="14.1" customHeight="1" x14ac:dyDescent="0.2">
      <c r="A37" s="61" t="s">
        <v>131</v>
      </c>
      <c r="B37" s="74">
        <v>489472</v>
      </c>
      <c r="C37" s="63">
        <v>489072</v>
      </c>
      <c r="D37" s="63">
        <v>409280</v>
      </c>
      <c r="E37" s="63">
        <v>380906</v>
      </c>
      <c r="F37" s="63">
        <v>388817</v>
      </c>
      <c r="G37" s="64">
        <v>2.0768903614015066E-2</v>
      </c>
      <c r="H37" s="65">
        <v>-5.5929672177493894E-2</v>
      </c>
      <c r="I37" s="66" t="s">
        <v>132</v>
      </c>
      <c r="J37" s="86"/>
    </row>
    <row r="38" spans="1:10" ht="14.1" customHeight="1" x14ac:dyDescent="0.2">
      <c r="A38" s="67" t="s">
        <v>133</v>
      </c>
      <c r="B38" s="75">
        <v>1158829</v>
      </c>
      <c r="C38" s="66">
        <v>1183814</v>
      </c>
      <c r="D38" s="66">
        <v>1112226</v>
      </c>
      <c r="E38" s="66">
        <v>1070929</v>
      </c>
      <c r="F38" s="66">
        <v>1094311</v>
      </c>
      <c r="G38" s="64">
        <v>2.1833380177397332E-2</v>
      </c>
      <c r="H38" s="64">
        <v>-1.4219206195088541E-2</v>
      </c>
      <c r="I38" s="66" t="s">
        <v>134</v>
      </c>
      <c r="J38" s="87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  <c r="J39" s="20"/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24"/>
    <col min="11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6</v>
      </c>
      <c r="J1" s="33"/>
    </row>
    <row r="2" spans="1:10" s="5" customFormat="1" ht="18.75" customHeight="1" x14ac:dyDescent="0.3">
      <c r="A2" s="6" t="s">
        <v>62</v>
      </c>
      <c r="B2" s="18"/>
      <c r="C2" s="18"/>
      <c r="D2" s="9"/>
      <c r="E2" s="9"/>
      <c r="F2" s="9"/>
      <c r="G2" s="9"/>
      <c r="H2" s="9"/>
      <c r="I2" s="10"/>
      <c r="J2" s="33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330652</v>
      </c>
      <c r="C5" s="56">
        <v>356517</v>
      </c>
      <c r="D5" s="56">
        <v>385775</v>
      </c>
      <c r="E5" s="57">
        <v>412923</v>
      </c>
      <c r="F5" s="57">
        <v>423508</v>
      </c>
      <c r="G5" s="51">
        <v>2.5634319231430558E-2</v>
      </c>
      <c r="H5" s="52">
        <v>6.3830937885649197E-2</v>
      </c>
      <c r="I5" s="53" t="s">
        <v>74</v>
      </c>
      <c r="J5" s="34"/>
    </row>
    <row r="6" spans="1:10" ht="14.1" customHeight="1" x14ac:dyDescent="0.2">
      <c r="A6" s="54" t="s">
        <v>75</v>
      </c>
      <c r="B6" s="71">
        <v>154432</v>
      </c>
      <c r="C6" s="56">
        <v>158650</v>
      </c>
      <c r="D6" s="56">
        <v>175342</v>
      </c>
      <c r="E6" s="57">
        <v>172775</v>
      </c>
      <c r="F6" s="57">
        <v>173591</v>
      </c>
      <c r="G6" s="51">
        <v>4.7229055129502928E-3</v>
      </c>
      <c r="H6" s="52">
        <v>2.9668619557089659E-2</v>
      </c>
      <c r="I6" s="49" t="s">
        <v>76</v>
      </c>
      <c r="J6" s="34"/>
    </row>
    <row r="7" spans="1:10" ht="14.1" customHeight="1" x14ac:dyDescent="0.2">
      <c r="A7" s="54" t="s">
        <v>77</v>
      </c>
      <c r="B7" s="71">
        <v>57876</v>
      </c>
      <c r="C7" s="56">
        <v>62560</v>
      </c>
      <c r="D7" s="56">
        <v>62496</v>
      </c>
      <c r="E7" s="57">
        <v>66998</v>
      </c>
      <c r="F7" s="57">
        <v>67917</v>
      </c>
      <c r="G7" s="51">
        <v>1.3716827367981077E-2</v>
      </c>
      <c r="H7" s="52">
        <v>4.0806501813813956E-2</v>
      </c>
      <c r="I7" s="49" t="s">
        <v>78</v>
      </c>
      <c r="J7" s="34"/>
    </row>
    <row r="8" spans="1:10" ht="14.1" customHeight="1" x14ac:dyDescent="0.2">
      <c r="A8" s="54" t="s">
        <v>79</v>
      </c>
      <c r="B8" s="71">
        <v>46912</v>
      </c>
      <c r="C8" s="56">
        <v>49342</v>
      </c>
      <c r="D8" s="56">
        <v>52018</v>
      </c>
      <c r="E8" s="57">
        <v>52594</v>
      </c>
      <c r="F8" s="57">
        <v>54565</v>
      </c>
      <c r="G8" s="51">
        <v>3.7475757690991429E-2</v>
      </c>
      <c r="H8" s="52">
        <v>3.850251524089332E-2</v>
      </c>
      <c r="I8" s="49" t="s">
        <v>80</v>
      </c>
      <c r="J8" s="34"/>
    </row>
    <row r="9" spans="1:10" ht="14.1" customHeight="1" x14ac:dyDescent="0.2">
      <c r="A9" s="54" t="s">
        <v>81</v>
      </c>
      <c r="B9" s="71">
        <v>50302</v>
      </c>
      <c r="C9" s="56">
        <v>49161</v>
      </c>
      <c r="D9" s="56">
        <v>55798</v>
      </c>
      <c r="E9" s="57">
        <v>62481</v>
      </c>
      <c r="F9" s="57">
        <v>63970</v>
      </c>
      <c r="G9" s="51">
        <v>2.3831244698388376E-2</v>
      </c>
      <c r="H9" s="52">
        <v>6.1934607886194648E-2</v>
      </c>
      <c r="I9" s="49" t="s">
        <v>82</v>
      </c>
      <c r="J9" s="34"/>
    </row>
    <row r="10" spans="1:10" ht="14.1" customHeight="1" x14ac:dyDescent="0.2">
      <c r="A10" s="54" t="s">
        <v>83</v>
      </c>
      <c r="B10" s="71">
        <v>1737</v>
      </c>
      <c r="C10" s="56">
        <v>1827</v>
      </c>
      <c r="D10" s="56">
        <v>2593</v>
      </c>
      <c r="E10" s="57">
        <v>2530</v>
      </c>
      <c r="F10" s="57">
        <v>2587</v>
      </c>
      <c r="G10" s="51">
        <v>2.2529644268774796E-2</v>
      </c>
      <c r="H10" s="52">
        <v>0.10471220599730868</v>
      </c>
      <c r="I10" s="49" t="s">
        <v>84</v>
      </c>
      <c r="J10" s="34"/>
    </row>
    <row r="11" spans="1:10" ht="14.1" customHeight="1" x14ac:dyDescent="0.2">
      <c r="A11" s="54" t="s">
        <v>85</v>
      </c>
      <c r="B11" s="71">
        <v>1990</v>
      </c>
      <c r="C11" s="56">
        <v>1849</v>
      </c>
      <c r="D11" s="56">
        <v>2679</v>
      </c>
      <c r="E11" s="57">
        <v>2310</v>
      </c>
      <c r="F11" s="57">
        <v>2560</v>
      </c>
      <c r="G11" s="51">
        <v>0.10822510822510822</v>
      </c>
      <c r="H11" s="52">
        <v>6.4992923926416202E-2</v>
      </c>
      <c r="I11" s="49" t="s">
        <v>86</v>
      </c>
      <c r="J11" s="34"/>
    </row>
    <row r="12" spans="1:10" ht="14.1" customHeight="1" x14ac:dyDescent="0.2">
      <c r="A12" s="54" t="s">
        <v>87</v>
      </c>
      <c r="B12" s="71">
        <v>3519</v>
      </c>
      <c r="C12" s="56">
        <v>3079</v>
      </c>
      <c r="D12" s="56">
        <v>3394</v>
      </c>
      <c r="E12" s="57">
        <v>3172</v>
      </c>
      <c r="F12" s="57">
        <v>3397</v>
      </c>
      <c r="G12" s="51">
        <v>7.0933165195460335E-2</v>
      </c>
      <c r="H12" s="52">
        <v>-8.7822510402538745E-3</v>
      </c>
      <c r="I12" s="49" t="s">
        <v>88</v>
      </c>
      <c r="J12" s="34"/>
    </row>
    <row r="13" spans="1:10" ht="14.1" customHeight="1" x14ac:dyDescent="0.2">
      <c r="A13" s="54" t="s">
        <v>89</v>
      </c>
      <c r="B13" s="71">
        <v>8082</v>
      </c>
      <c r="C13" s="56">
        <v>7293</v>
      </c>
      <c r="D13" s="56">
        <v>9241</v>
      </c>
      <c r="E13" s="57">
        <v>6933</v>
      </c>
      <c r="F13" s="57">
        <v>5970</v>
      </c>
      <c r="G13" s="51">
        <v>-0.13890090869753358</v>
      </c>
      <c r="H13" s="52">
        <v>-7.2927131595882599E-2</v>
      </c>
      <c r="I13" s="49" t="s">
        <v>90</v>
      </c>
      <c r="J13" s="34"/>
    </row>
    <row r="14" spans="1:10" ht="14.1" customHeight="1" x14ac:dyDescent="0.2">
      <c r="A14" s="54" t="s">
        <v>91</v>
      </c>
      <c r="B14" s="71">
        <v>1636</v>
      </c>
      <c r="C14" s="56">
        <v>1648</v>
      </c>
      <c r="D14" s="56">
        <v>1718</v>
      </c>
      <c r="E14" s="57">
        <v>1638</v>
      </c>
      <c r="F14" s="57">
        <v>1426</v>
      </c>
      <c r="G14" s="51">
        <v>-0.12942612942612941</v>
      </c>
      <c r="H14" s="52">
        <v>-3.3762126329141773E-2</v>
      </c>
      <c r="I14" s="49" t="s">
        <v>91</v>
      </c>
      <c r="J14" s="34"/>
    </row>
    <row r="15" spans="1:10" ht="14.1" customHeight="1" x14ac:dyDescent="0.2">
      <c r="A15" s="54" t="s">
        <v>92</v>
      </c>
      <c r="B15" s="71">
        <v>12309</v>
      </c>
      <c r="C15" s="56">
        <v>12947</v>
      </c>
      <c r="D15" s="56">
        <v>14122</v>
      </c>
      <c r="E15" s="57">
        <v>14436</v>
      </c>
      <c r="F15" s="57">
        <v>16499</v>
      </c>
      <c r="G15" s="51">
        <v>0.14290662233305618</v>
      </c>
      <c r="H15" s="52">
        <v>7.5991183271349572E-2</v>
      </c>
      <c r="I15" s="49" t="s">
        <v>93</v>
      </c>
      <c r="J15" s="34"/>
    </row>
    <row r="16" spans="1:10" ht="14.1" customHeight="1" x14ac:dyDescent="0.2">
      <c r="A16" s="54" t="s">
        <v>94</v>
      </c>
      <c r="B16" s="71">
        <v>22763</v>
      </c>
      <c r="C16" s="56">
        <v>23363</v>
      </c>
      <c r="D16" s="56">
        <v>23142</v>
      </c>
      <c r="E16" s="57">
        <v>25702</v>
      </c>
      <c r="F16" s="57">
        <v>24097</v>
      </c>
      <c r="G16" s="51">
        <v>-6.2446502217726296E-2</v>
      </c>
      <c r="H16" s="52">
        <v>1.4339574461398996E-2</v>
      </c>
      <c r="I16" s="49" t="s">
        <v>95</v>
      </c>
      <c r="J16" s="34"/>
    </row>
    <row r="17" spans="1:10" ht="14.1" customHeight="1" x14ac:dyDescent="0.2">
      <c r="A17" s="54" t="s">
        <v>96</v>
      </c>
      <c r="B17" s="71">
        <v>1327</v>
      </c>
      <c r="C17" s="56">
        <v>1810</v>
      </c>
      <c r="D17" s="56">
        <v>1724</v>
      </c>
      <c r="E17" s="57">
        <v>2127</v>
      </c>
      <c r="F17" s="57">
        <v>2410</v>
      </c>
      <c r="G17" s="51">
        <v>0.13305124588622474</v>
      </c>
      <c r="H17" s="52">
        <v>0.1608778637940329</v>
      </c>
      <c r="I17" s="49" t="s">
        <v>96</v>
      </c>
      <c r="J17" s="34"/>
    </row>
    <row r="18" spans="1:10" ht="14.1" customHeight="1" x14ac:dyDescent="0.2">
      <c r="A18" s="54" t="s">
        <v>97</v>
      </c>
      <c r="B18" s="71">
        <v>1236</v>
      </c>
      <c r="C18" s="56">
        <v>1240</v>
      </c>
      <c r="D18" s="56">
        <v>1090</v>
      </c>
      <c r="E18" s="57">
        <v>1044</v>
      </c>
      <c r="F18" s="57">
        <v>1265</v>
      </c>
      <c r="G18" s="51">
        <v>0.21168582375478917</v>
      </c>
      <c r="H18" s="52">
        <v>5.8147813758577804E-3</v>
      </c>
      <c r="I18" s="49" t="s">
        <v>98</v>
      </c>
      <c r="J18" s="34"/>
    </row>
    <row r="19" spans="1:10" ht="14.1" customHeight="1" x14ac:dyDescent="0.2">
      <c r="A19" s="54" t="s">
        <v>99</v>
      </c>
      <c r="B19" s="71">
        <v>2366</v>
      </c>
      <c r="C19" s="56">
        <v>1977</v>
      </c>
      <c r="D19" s="56">
        <v>2585</v>
      </c>
      <c r="E19" s="57">
        <v>2672</v>
      </c>
      <c r="F19" s="57">
        <v>2723</v>
      </c>
      <c r="G19" s="51">
        <v>1.9086826347305408E-2</v>
      </c>
      <c r="H19" s="52">
        <v>3.5757830360172438E-2</v>
      </c>
      <c r="I19" s="49" t="s">
        <v>100</v>
      </c>
      <c r="J19" s="34"/>
    </row>
    <row r="20" spans="1:10" ht="14.1" customHeight="1" x14ac:dyDescent="0.2">
      <c r="A20" s="54" t="s">
        <v>101</v>
      </c>
      <c r="B20" s="71">
        <v>6558</v>
      </c>
      <c r="C20" s="56">
        <v>5431</v>
      </c>
      <c r="D20" s="56">
        <v>6902</v>
      </c>
      <c r="E20" s="57">
        <v>6706</v>
      </c>
      <c r="F20" s="57">
        <v>7179</v>
      </c>
      <c r="G20" s="51">
        <v>7.053385028332837E-2</v>
      </c>
      <c r="H20" s="52">
        <v>2.2876345007415866E-2</v>
      </c>
      <c r="I20" s="49" t="s">
        <v>102</v>
      </c>
      <c r="J20" s="34"/>
    </row>
    <row r="21" spans="1:10" ht="14.1" customHeight="1" x14ac:dyDescent="0.2">
      <c r="A21" s="54" t="s">
        <v>103</v>
      </c>
      <c r="B21" s="76">
        <v>2909</v>
      </c>
      <c r="C21" s="56">
        <v>2612</v>
      </c>
      <c r="D21" s="56">
        <v>3743</v>
      </c>
      <c r="E21" s="57">
        <v>2870</v>
      </c>
      <c r="F21" s="57">
        <v>2931</v>
      </c>
      <c r="G21" s="51">
        <v>2.1254355400696756E-2</v>
      </c>
      <c r="H21" s="52">
        <v>1.8853455872303027E-3</v>
      </c>
      <c r="I21" s="49" t="s">
        <v>104</v>
      </c>
      <c r="J21" s="34"/>
    </row>
    <row r="22" spans="1:10" ht="14.1" customHeight="1" x14ac:dyDescent="0.2">
      <c r="A22" s="54" t="s">
        <v>105</v>
      </c>
      <c r="B22" s="71">
        <v>1227</v>
      </c>
      <c r="C22" s="56">
        <v>1812</v>
      </c>
      <c r="D22" s="56">
        <v>2226</v>
      </c>
      <c r="E22" s="57">
        <v>1832</v>
      </c>
      <c r="F22" s="57">
        <v>1555</v>
      </c>
      <c r="G22" s="51">
        <v>-0.15120087336244536</v>
      </c>
      <c r="H22" s="52">
        <v>6.1014838553489881E-2</v>
      </c>
      <c r="I22" s="49" t="s">
        <v>106</v>
      </c>
      <c r="J22" s="34"/>
    </row>
    <row r="23" spans="1:10" ht="14.1" customHeight="1" x14ac:dyDescent="0.2">
      <c r="A23" s="54" t="s">
        <v>107</v>
      </c>
      <c r="B23" s="71">
        <v>1348</v>
      </c>
      <c r="C23" s="56">
        <v>1682</v>
      </c>
      <c r="D23" s="56">
        <v>1720</v>
      </c>
      <c r="E23" s="57">
        <v>1883</v>
      </c>
      <c r="F23" s="57">
        <v>2601</v>
      </c>
      <c r="G23" s="51">
        <v>0.38130642591609143</v>
      </c>
      <c r="H23" s="52">
        <v>0.17858962845099335</v>
      </c>
      <c r="I23" s="49" t="s">
        <v>108</v>
      </c>
      <c r="J23" s="34"/>
    </row>
    <row r="24" spans="1:10" ht="14.1" customHeight="1" x14ac:dyDescent="0.2">
      <c r="A24" s="54" t="s">
        <v>109</v>
      </c>
      <c r="B24" s="71">
        <v>1409</v>
      </c>
      <c r="C24" s="56">
        <v>1540</v>
      </c>
      <c r="D24" s="56">
        <v>1737</v>
      </c>
      <c r="E24" s="57">
        <v>1949</v>
      </c>
      <c r="F24" s="57">
        <v>1775</v>
      </c>
      <c r="G24" s="51">
        <v>-8.927655207798868E-2</v>
      </c>
      <c r="H24" s="52">
        <v>5.9428961610325626E-2</v>
      </c>
      <c r="I24" s="49" t="s">
        <v>110</v>
      </c>
      <c r="J24" s="34"/>
    </row>
    <row r="25" spans="1:10" ht="14.1" customHeight="1" x14ac:dyDescent="0.2">
      <c r="A25" s="54" t="s">
        <v>111</v>
      </c>
      <c r="B25" s="76">
        <v>3910</v>
      </c>
      <c r="C25" s="56">
        <v>4783</v>
      </c>
      <c r="D25" s="56">
        <v>5149</v>
      </c>
      <c r="E25" s="57">
        <v>5251</v>
      </c>
      <c r="F25" s="57">
        <v>5412</v>
      </c>
      <c r="G25" s="51">
        <v>3.0660826509236294E-2</v>
      </c>
      <c r="H25" s="52">
        <v>8.4664078599856918E-2</v>
      </c>
      <c r="I25" s="49" t="s">
        <v>112</v>
      </c>
      <c r="J25" s="34"/>
    </row>
    <row r="26" spans="1:10" ht="14.1" customHeight="1" x14ac:dyDescent="0.2">
      <c r="A26" s="54" t="s">
        <v>113</v>
      </c>
      <c r="B26" s="76">
        <v>2650</v>
      </c>
      <c r="C26" s="56">
        <v>3767</v>
      </c>
      <c r="D26" s="56">
        <v>4441</v>
      </c>
      <c r="E26" s="57">
        <v>5109</v>
      </c>
      <c r="F26" s="57">
        <v>4802</v>
      </c>
      <c r="G26" s="51">
        <v>-6.0090037189273859E-2</v>
      </c>
      <c r="H26" s="52">
        <v>0.16022994561300319</v>
      </c>
      <c r="I26" s="49" t="s">
        <v>114</v>
      </c>
      <c r="J26" s="34"/>
    </row>
    <row r="27" spans="1:10" ht="14.1" customHeight="1" x14ac:dyDescent="0.2">
      <c r="A27" s="54" t="s">
        <v>115</v>
      </c>
      <c r="B27" s="76">
        <v>12337</v>
      </c>
      <c r="C27" s="56">
        <v>13684</v>
      </c>
      <c r="D27" s="56">
        <v>15868</v>
      </c>
      <c r="E27" s="57">
        <v>16558</v>
      </c>
      <c r="F27" s="57">
        <v>19050</v>
      </c>
      <c r="G27" s="51">
        <v>0.1505012682691147</v>
      </c>
      <c r="H27" s="52">
        <v>0.11473427276691162</v>
      </c>
      <c r="I27" s="49" t="s">
        <v>116</v>
      </c>
      <c r="J27" s="34"/>
    </row>
    <row r="28" spans="1:10" ht="14.1" customHeight="1" x14ac:dyDescent="0.2">
      <c r="A28" s="54" t="s">
        <v>117</v>
      </c>
      <c r="B28" s="76">
        <v>2240</v>
      </c>
      <c r="C28" s="56">
        <v>2624</v>
      </c>
      <c r="D28" s="56">
        <v>2820</v>
      </c>
      <c r="E28" s="57">
        <v>2928</v>
      </c>
      <c r="F28" s="57">
        <v>3251</v>
      </c>
      <c r="G28" s="51">
        <v>0.11031420765027322</v>
      </c>
      <c r="H28" s="52">
        <v>9.7595297753617638E-2</v>
      </c>
      <c r="I28" s="49" t="s">
        <v>117</v>
      </c>
      <c r="J28" s="34"/>
    </row>
    <row r="29" spans="1:10" ht="14.1" customHeight="1" x14ac:dyDescent="0.2">
      <c r="A29" s="54" t="s">
        <v>118</v>
      </c>
      <c r="B29" s="71">
        <v>2125</v>
      </c>
      <c r="C29" s="56">
        <v>2039</v>
      </c>
      <c r="D29" s="56">
        <v>2518</v>
      </c>
      <c r="E29" s="57">
        <v>2346</v>
      </c>
      <c r="F29" s="57">
        <v>2296</v>
      </c>
      <c r="G29" s="51">
        <v>-2.1312872975277064E-2</v>
      </c>
      <c r="H29" s="52">
        <v>1.9537577411135043E-2</v>
      </c>
      <c r="I29" s="49" t="s">
        <v>118</v>
      </c>
      <c r="J29" s="34"/>
    </row>
    <row r="30" spans="1:10" ht="14.1" customHeight="1" x14ac:dyDescent="0.2">
      <c r="A30" s="54" t="s">
        <v>119</v>
      </c>
      <c r="B30" s="71">
        <v>1824</v>
      </c>
      <c r="C30" s="56">
        <v>2319</v>
      </c>
      <c r="D30" s="56">
        <v>2849</v>
      </c>
      <c r="E30" s="57">
        <v>5267</v>
      </c>
      <c r="F30" s="57">
        <v>10657</v>
      </c>
      <c r="G30" s="51">
        <v>1.0233529523447884</v>
      </c>
      <c r="H30" s="52">
        <v>0.55472124422375679</v>
      </c>
      <c r="I30" s="49" t="s">
        <v>119</v>
      </c>
      <c r="J30" s="34"/>
    </row>
    <row r="31" spans="1:10" ht="14.1" customHeight="1" x14ac:dyDescent="0.2">
      <c r="A31" s="54" t="s">
        <v>120</v>
      </c>
      <c r="B31" s="71">
        <v>1209</v>
      </c>
      <c r="C31" s="56">
        <v>1256</v>
      </c>
      <c r="D31" s="56">
        <v>2206</v>
      </c>
      <c r="E31" s="57">
        <v>1158</v>
      </c>
      <c r="F31" s="57">
        <v>4728</v>
      </c>
      <c r="G31" s="51">
        <v>3.0829015544041454</v>
      </c>
      <c r="H31" s="52">
        <v>0.40625082989473382</v>
      </c>
      <c r="I31" s="49" t="s">
        <v>120</v>
      </c>
      <c r="J31" s="34"/>
    </row>
    <row r="32" spans="1:10" ht="14.1" customHeight="1" x14ac:dyDescent="0.2">
      <c r="A32" s="54" t="s">
        <v>121</v>
      </c>
      <c r="B32" s="71">
        <v>1595</v>
      </c>
      <c r="C32" s="56">
        <v>1113</v>
      </c>
      <c r="D32" s="56">
        <v>1143</v>
      </c>
      <c r="E32" s="57">
        <v>1259</v>
      </c>
      <c r="F32" s="57">
        <v>1240</v>
      </c>
      <c r="G32" s="51">
        <v>-1.5091342335186608E-2</v>
      </c>
      <c r="H32" s="52">
        <v>-6.1000741228552369E-2</v>
      </c>
      <c r="I32" s="49" t="s">
        <v>122</v>
      </c>
      <c r="J32" s="34"/>
    </row>
    <row r="33" spans="1:10" ht="14.1" customHeight="1" x14ac:dyDescent="0.2">
      <c r="A33" s="54" t="s">
        <v>123</v>
      </c>
      <c r="B33" s="71">
        <v>1518</v>
      </c>
      <c r="C33" s="56">
        <v>1374</v>
      </c>
      <c r="D33" s="56">
        <v>1664</v>
      </c>
      <c r="E33" s="57">
        <v>2226</v>
      </c>
      <c r="F33" s="57">
        <v>2433</v>
      </c>
      <c r="G33" s="51">
        <v>9.2991913746630628E-2</v>
      </c>
      <c r="H33" s="52">
        <v>0.12516854949435996</v>
      </c>
      <c r="I33" s="49" t="s">
        <v>124</v>
      </c>
      <c r="J33" s="34"/>
    </row>
    <row r="34" spans="1:10" ht="14.1" customHeight="1" x14ac:dyDescent="0.2">
      <c r="A34" s="54" t="s">
        <v>125</v>
      </c>
      <c r="B34" s="71">
        <v>1823</v>
      </c>
      <c r="C34" s="56">
        <v>2186</v>
      </c>
      <c r="D34" s="56">
        <v>2951</v>
      </c>
      <c r="E34" s="57">
        <v>2954</v>
      </c>
      <c r="F34" s="57">
        <v>2875</v>
      </c>
      <c r="G34" s="51">
        <v>-2.6743398781313488E-2</v>
      </c>
      <c r="H34" s="52">
        <v>0.12063142037142915</v>
      </c>
      <c r="I34" s="49" t="s">
        <v>126</v>
      </c>
      <c r="J34" s="34"/>
    </row>
    <row r="35" spans="1:10" ht="14.1" customHeight="1" x14ac:dyDescent="0.2">
      <c r="A35" s="54" t="s">
        <v>127</v>
      </c>
      <c r="B35" s="71">
        <v>1140</v>
      </c>
      <c r="C35" s="56">
        <v>1359</v>
      </c>
      <c r="D35" s="56">
        <v>1525</v>
      </c>
      <c r="E35" s="57">
        <v>1739</v>
      </c>
      <c r="F35" s="57">
        <v>2432</v>
      </c>
      <c r="G35" s="51">
        <v>0.39850488786659</v>
      </c>
      <c r="H35" s="52">
        <v>0.20855015894270723</v>
      </c>
      <c r="I35" s="49" t="s">
        <v>128</v>
      </c>
      <c r="J35" s="34"/>
    </row>
    <row r="36" spans="1:10" ht="14.1" customHeight="1" x14ac:dyDescent="0.2">
      <c r="A36" s="54" t="s">
        <v>129</v>
      </c>
      <c r="B36" s="72">
        <v>14267</v>
      </c>
      <c r="C36" s="72">
        <v>13616</v>
      </c>
      <c r="D36" s="72">
        <v>16718</v>
      </c>
      <c r="E36" s="73">
        <v>16542</v>
      </c>
      <c r="F36" s="73">
        <v>20159</v>
      </c>
      <c r="G36" s="51">
        <v>0.21865554346511917</v>
      </c>
      <c r="H36" s="52">
        <v>9.0270047075136084E-2</v>
      </c>
      <c r="I36" s="49" t="s">
        <v>130</v>
      </c>
      <c r="J36" s="35"/>
    </row>
    <row r="37" spans="1:10" ht="14.1" customHeight="1" x14ac:dyDescent="0.2">
      <c r="A37" s="61" t="s">
        <v>131</v>
      </c>
      <c r="B37" s="74">
        <v>426576</v>
      </c>
      <c r="C37" s="63">
        <v>439943</v>
      </c>
      <c r="D37" s="63">
        <v>484122</v>
      </c>
      <c r="E37" s="63">
        <v>495989</v>
      </c>
      <c r="F37" s="63">
        <v>518353</v>
      </c>
      <c r="G37" s="64">
        <v>4.5089709650818932E-2</v>
      </c>
      <c r="H37" s="65">
        <v>4.9922637539104864E-2</v>
      </c>
      <c r="I37" s="66" t="s">
        <v>132</v>
      </c>
      <c r="J37" s="86"/>
    </row>
    <row r="38" spans="1:10" ht="14.1" customHeight="1" x14ac:dyDescent="0.2">
      <c r="A38" s="67" t="s">
        <v>133</v>
      </c>
      <c r="B38" s="75">
        <v>757228</v>
      </c>
      <c r="C38" s="66">
        <v>796460</v>
      </c>
      <c r="D38" s="66">
        <v>869897</v>
      </c>
      <c r="E38" s="66">
        <v>908912</v>
      </c>
      <c r="F38" s="66">
        <v>941861</v>
      </c>
      <c r="G38" s="64">
        <v>3.6251034203531152E-2</v>
      </c>
      <c r="H38" s="64">
        <v>5.6063511643536401E-2</v>
      </c>
      <c r="I38" s="66" t="s">
        <v>134</v>
      </c>
      <c r="J38" s="87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7" zoomScaleNormal="85" zoomScaleSheetLayoutView="100" workbookViewId="0">
      <selection activeCell="C14" sqref="C1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24"/>
    <col min="11" max="16384" width="9.140625" style="11"/>
  </cols>
  <sheetData>
    <row r="1" spans="1:10" s="5" customFormat="1" ht="18.75" customHeight="1" x14ac:dyDescent="0.3">
      <c r="A1" s="1" t="s">
        <v>61</v>
      </c>
      <c r="B1" s="3"/>
      <c r="C1" s="3"/>
      <c r="D1" s="3"/>
      <c r="E1" s="3"/>
      <c r="F1" s="3"/>
      <c r="G1" s="3"/>
      <c r="H1" s="3"/>
      <c r="I1" s="4" t="s">
        <v>9</v>
      </c>
      <c r="J1" s="33"/>
    </row>
    <row r="2" spans="1:10" s="5" customFormat="1" ht="18.75" customHeight="1" x14ac:dyDescent="0.3">
      <c r="A2" s="6" t="s">
        <v>62</v>
      </c>
      <c r="B2" s="18"/>
      <c r="C2" s="18"/>
      <c r="D2" s="9"/>
      <c r="E2" s="9"/>
      <c r="F2" s="9"/>
      <c r="G2" s="9"/>
      <c r="H2" s="9"/>
      <c r="I2" s="10"/>
      <c r="J2" s="33"/>
    </row>
    <row r="3" spans="1:10" ht="12.75" customHeight="1" x14ac:dyDescent="0.2">
      <c r="A3" s="38" t="s">
        <v>0</v>
      </c>
      <c r="B3" s="39">
        <v>2010</v>
      </c>
      <c r="C3" s="39">
        <v>2011</v>
      </c>
      <c r="D3" s="39" t="s">
        <v>136</v>
      </c>
      <c r="E3" s="77">
        <v>2013</v>
      </c>
      <c r="F3" s="77" t="s">
        <v>137</v>
      </c>
      <c r="G3" s="40" t="s">
        <v>1</v>
      </c>
      <c r="H3" s="40" t="s">
        <v>2</v>
      </c>
      <c r="I3" s="39" t="s">
        <v>3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65</v>
      </c>
      <c r="I4" s="46"/>
    </row>
    <row r="5" spans="1:10" ht="14.1" customHeight="1" x14ac:dyDescent="0.2">
      <c r="A5" s="47" t="s">
        <v>73</v>
      </c>
      <c r="B5" s="69">
        <v>375682</v>
      </c>
      <c r="C5" s="56">
        <v>414573</v>
      </c>
      <c r="D5" s="56">
        <v>448591</v>
      </c>
      <c r="E5" s="57">
        <v>476699</v>
      </c>
      <c r="F5" s="57">
        <v>506731</v>
      </c>
      <c r="G5" s="51">
        <v>6.2999922382887208E-2</v>
      </c>
      <c r="H5" s="52">
        <v>7.7678631427559264E-2</v>
      </c>
      <c r="I5" s="53" t="s">
        <v>74</v>
      </c>
      <c r="J5" s="34"/>
    </row>
    <row r="6" spans="1:10" ht="14.1" customHeight="1" x14ac:dyDescent="0.2">
      <c r="A6" s="54" t="s">
        <v>75</v>
      </c>
      <c r="B6" s="71">
        <v>83496</v>
      </c>
      <c r="C6" s="56">
        <v>91974</v>
      </c>
      <c r="D6" s="56">
        <v>120881</v>
      </c>
      <c r="E6" s="57">
        <v>123262</v>
      </c>
      <c r="F6" s="57">
        <v>120862</v>
      </c>
      <c r="G6" s="51">
        <v>-1.9470720903441485E-2</v>
      </c>
      <c r="H6" s="52">
        <v>9.6872192459487083E-2</v>
      </c>
      <c r="I6" s="49" t="s">
        <v>76</v>
      </c>
      <c r="J6" s="34"/>
    </row>
    <row r="7" spans="1:10" ht="14.1" customHeight="1" x14ac:dyDescent="0.2">
      <c r="A7" s="54" t="s">
        <v>77</v>
      </c>
      <c r="B7" s="71">
        <v>58843</v>
      </c>
      <c r="C7" s="56">
        <v>55251</v>
      </c>
      <c r="D7" s="56">
        <v>56443</v>
      </c>
      <c r="E7" s="57">
        <v>58594</v>
      </c>
      <c r="F7" s="57">
        <v>61530</v>
      </c>
      <c r="G7" s="51">
        <v>5.0107519541249923E-2</v>
      </c>
      <c r="H7" s="52">
        <v>1.1225533868909121E-2</v>
      </c>
      <c r="I7" s="49" t="s">
        <v>78</v>
      </c>
      <c r="J7" s="34"/>
    </row>
    <row r="8" spans="1:10" ht="14.1" customHeight="1" x14ac:dyDescent="0.2">
      <c r="A8" s="54" t="s">
        <v>79</v>
      </c>
      <c r="B8" s="71">
        <v>79166</v>
      </c>
      <c r="C8" s="56">
        <v>77933</v>
      </c>
      <c r="D8" s="56">
        <v>78421</v>
      </c>
      <c r="E8" s="57">
        <v>83448</v>
      </c>
      <c r="F8" s="57">
        <v>89336</v>
      </c>
      <c r="G8" s="51">
        <v>7.0558910938548491E-2</v>
      </c>
      <c r="H8" s="52">
        <v>3.0675494415162596E-2</v>
      </c>
      <c r="I8" s="49" t="s">
        <v>80</v>
      </c>
      <c r="J8" s="34"/>
    </row>
    <row r="9" spans="1:10" ht="14.1" customHeight="1" x14ac:dyDescent="0.2">
      <c r="A9" s="54" t="s">
        <v>81</v>
      </c>
      <c r="B9" s="71">
        <v>66741</v>
      </c>
      <c r="C9" s="56">
        <v>67668</v>
      </c>
      <c r="D9" s="56">
        <v>64283</v>
      </c>
      <c r="E9" s="57">
        <v>71397</v>
      </c>
      <c r="F9" s="57">
        <v>68304</v>
      </c>
      <c r="G9" s="51">
        <v>-4.3321147947392724E-2</v>
      </c>
      <c r="H9" s="52">
        <v>5.8039966205203353E-3</v>
      </c>
      <c r="I9" s="49" t="s">
        <v>82</v>
      </c>
      <c r="J9" s="34"/>
    </row>
    <row r="10" spans="1:10" ht="14.1" customHeight="1" x14ac:dyDescent="0.2">
      <c r="A10" s="54" t="s">
        <v>83</v>
      </c>
      <c r="B10" s="71">
        <v>4852</v>
      </c>
      <c r="C10" s="56">
        <v>6506</v>
      </c>
      <c r="D10" s="56">
        <v>7712</v>
      </c>
      <c r="E10" s="57">
        <v>7321</v>
      </c>
      <c r="F10" s="57">
        <v>6648</v>
      </c>
      <c r="G10" s="51">
        <v>-9.1927332331648737E-2</v>
      </c>
      <c r="H10" s="52">
        <v>8.1913536716267998E-2</v>
      </c>
      <c r="I10" s="49" t="s">
        <v>84</v>
      </c>
      <c r="J10" s="34"/>
    </row>
    <row r="11" spans="1:10" ht="14.1" customHeight="1" x14ac:dyDescent="0.2">
      <c r="A11" s="54" t="s">
        <v>85</v>
      </c>
      <c r="B11" s="71">
        <v>2663</v>
      </c>
      <c r="C11" s="56">
        <v>3139</v>
      </c>
      <c r="D11" s="56">
        <v>3706</v>
      </c>
      <c r="E11" s="57">
        <v>4138</v>
      </c>
      <c r="F11" s="57">
        <v>4610</v>
      </c>
      <c r="G11" s="51">
        <v>0.11406476558724021</v>
      </c>
      <c r="H11" s="52">
        <v>0.14705023900852066</v>
      </c>
      <c r="I11" s="49" t="s">
        <v>86</v>
      </c>
      <c r="J11" s="34"/>
    </row>
    <row r="12" spans="1:10" ht="14.1" customHeight="1" x14ac:dyDescent="0.2">
      <c r="A12" s="54" t="s">
        <v>87</v>
      </c>
      <c r="B12" s="71">
        <v>3694</v>
      </c>
      <c r="C12" s="56">
        <v>4060</v>
      </c>
      <c r="D12" s="56">
        <v>4871</v>
      </c>
      <c r="E12" s="57">
        <v>5421</v>
      </c>
      <c r="F12" s="57">
        <v>5424</v>
      </c>
      <c r="G12" s="51">
        <v>5.5340343110121815E-4</v>
      </c>
      <c r="H12" s="52">
        <v>0.10079309692501059</v>
      </c>
      <c r="I12" s="49" t="s">
        <v>88</v>
      </c>
      <c r="J12" s="34"/>
    </row>
    <row r="13" spans="1:10" ht="14.1" customHeight="1" x14ac:dyDescent="0.2">
      <c r="A13" s="54" t="s">
        <v>89</v>
      </c>
      <c r="B13" s="71">
        <v>5543</v>
      </c>
      <c r="C13" s="56">
        <v>4863</v>
      </c>
      <c r="D13" s="56">
        <v>5740</v>
      </c>
      <c r="E13" s="57">
        <v>5863</v>
      </c>
      <c r="F13" s="57">
        <v>5798</v>
      </c>
      <c r="G13" s="51">
        <v>-1.1086474501108667E-2</v>
      </c>
      <c r="H13" s="52">
        <v>1.1307744655526752E-2</v>
      </c>
      <c r="I13" s="49" t="s">
        <v>90</v>
      </c>
      <c r="J13" s="34"/>
    </row>
    <row r="14" spans="1:10" ht="14.1" customHeight="1" x14ac:dyDescent="0.2">
      <c r="A14" s="54" t="s">
        <v>91</v>
      </c>
      <c r="B14" s="71">
        <v>2605</v>
      </c>
      <c r="C14" s="56">
        <v>2420</v>
      </c>
      <c r="D14" s="56">
        <v>3220</v>
      </c>
      <c r="E14" s="57">
        <v>3020</v>
      </c>
      <c r="F14" s="57">
        <v>3485</v>
      </c>
      <c r="G14" s="51">
        <v>0.1539735099337749</v>
      </c>
      <c r="H14" s="52">
        <v>7.5471147438887609E-2</v>
      </c>
      <c r="I14" s="49" t="s">
        <v>91</v>
      </c>
      <c r="J14" s="34"/>
    </row>
    <row r="15" spans="1:10" ht="14.1" customHeight="1" x14ac:dyDescent="0.2">
      <c r="A15" s="54" t="s">
        <v>92</v>
      </c>
      <c r="B15" s="71">
        <v>17299</v>
      </c>
      <c r="C15" s="56">
        <v>17896</v>
      </c>
      <c r="D15" s="56">
        <v>18467</v>
      </c>
      <c r="E15" s="57">
        <v>20000</v>
      </c>
      <c r="F15" s="57">
        <v>22154</v>
      </c>
      <c r="G15" s="51">
        <v>0.10769999999999991</v>
      </c>
      <c r="H15" s="52">
        <v>6.3794616500955081E-2</v>
      </c>
      <c r="I15" s="49" t="s">
        <v>93</v>
      </c>
      <c r="J15" s="34"/>
    </row>
    <row r="16" spans="1:10" ht="14.1" customHeight="1" x14ac:dyDescent="0.2">
      <c r="A16" s="54" t="s">
        <v>94</v>
      </c>
      <c r="B16" s="71">
        <v>15351</v>
      </c>
      <c r="C16" s="56">
        <v>14988</v>
      </c>
      <c r="D16" s="56">
        <v>17001</v>
      </c>
      <c r="E16" s="57">
        <v>16916</v>
      </c>
      <c r="F16" s="57">
        <v>21401</v>
      </c>
      <c r="G16" s="51">
        <v>0.26513360132419006</v>
      </c>
      <c r="H16" s="52">
        <v>8.6611629636644594E-2</v>
      </c>
      <c r="I16" s="49" t="s">
        <v>95</v>
      </c>
      <c r="J16" s="34"/>
    </row>
    <row r="17" spans="1:10" ht="14.1" customHeight="1" x14ac:dyDescent="0.2">
      <c r="A17" s="54" t="s">
        <v>96</v>
      </c>
      <c r="B17" s="71">
        <v>3231</v>
      </c>
      <c r="C17" s="56">
        <v>3861</v>
      </c>
      <c r="D17" s="56">
        <v>5286</v>
      </c>
      <c r="E17" s="57">
        <v>6141</v>
      </c>
      <c r="F17" s="57">
        <v>6262</v>
      </c>
      <c r="G17" s="51">
        <v>1.9703631330402205E-2</v>
      </c>
      <c r="H17" s="52">
        <v>0.17989680824706533</v>
      </c>
      <c r="I17" s="49" t="s">
        <v>96</v>
      </c>
      <c r="J17" s="34"/>
    </row>
    <row r="18" spans="1:10" ht="14.1" customHeight="1" x14ac:dyDescent="0.2">
      <c r="A18" s="54" t="s">
        <v>97</v>
      </c>
      <c r="B18" s="71">
        <v>1743</v>
      </c>
      <c r="C18" s="56">
        <v>1837</v>
      </c>
      <c r="D18" s="56">
        <v>1759</v>
      </c>
      <c r="E18" s="57">
        <v>1956</v>
      </c>
      <c r="F18" s="57">
        <v>1970</v>
      </c>
      <c r="G18" s="51">
        <v>7.1574642126790433E-3</v>
      </c>
      <c r="H18" s="52">
        <v>3.1079636503227093E-2</v>
      </c>
      <c r="I18" s="49" t="s">
        <v>98</v>
      </c>
      <c r="J18" s="34"/>
    </row>
    <row r="19" spans="1:10" ht="14.1" customHeight="1" x14ac:dyDescent="0.2">
      <c r="A19" s="54" t="s">
        <v>99</v>
      </c>
      <c r="B19" s="71">
        <v>3580</v>
      </c>
      <c r="C19" s="56">
        <v>3072</v>
      </c>
      <c r="D19" s="56">
        <v>3757</v>
      </c>
      <c r="E19" s="57">
        <v>4170</v>
      </c>
      <c r="F19" s="57">
        <v>4586</v>
      </c>
      <c r="G19" s="51">
        <v>9.9760191846522739E-2</v>
      </c>
      <c r="H19" s="52">
        <v>6.3868024397468304E-2</v>
      </c>
      <c r="I19" s="49" t="s">
        <v>100</v>
      </c>
      <c r="J19" s="34"/>
    </row>
    <row r="20" spans="1:10" ht="14.1" customHeight="1" x14ac:dyDescent="0.2">
      <c r="A20" s="54" t="s">
        <v>101</v>
      </c>
      <c r="B20" s="71">
        <v>9826</v>
      </c>
      <c r="C20" s="56">
        <v>10324</v>
      </c>
      <c r="D20" s="56">
        <v>11448</v>
      </c>
      <c r="E20" s="57">
        <v>11429</v>
      </c>
      <c r="F20" s="57">
        <v>10809</v>
      </c>
      <c r="G20" s="51">
        <v>-5.4247965701286205E-2</v>
      </c>
      <c r="H20" s="52">
        <v>2.4123163942215031E-2</v>
      </c>
      <c r="I20" s="49" t="s">
        <v>102</v>
      </c>
      <c r="J20" s="34"/>
    </row>
    <row r="21" spans="1:10" ht="14.1" customHeight="1" x14ac:dyDescent="0.2">
      <c r="A21" s="54" t="s">
        <v>103</v>
      </c>
      <c r="B21" s="76">
        <v>3847</v>
      </c>
      <c r="C21" s="56">
        <v>3796</v>
      </c>
      <c r="D21" s="56">
        <v>4705</v>
      </c>
      <c r="E21" s="57">
        <v>5564</v>
      </c>
      <c r="F21" s="57">
        <v>4385</v>
      </c>
      <c r="G21" s="51">
        <v>-0.21189791516894319</v>
      </c>
      <c r="H21" s="52">
        <v>3.3265319185305176E-2</v>
      </c>
      <c r="I21" s="49" t="s">
        <v>104</v>
      </c>
      <c r="J21" s="34"/>
    </row>
    <row r="22" spans="1:10" ht="14.1" customHeight="1" x14ac:dyDescent="0.2">
      <c r="A22" s="54" t="s">
        <v>105</v>
      </c>
      <c r="B22" s="71">
        <v>2600</v>
      </c>
      <c r="C22" s="56">
        <v>2670</v>
      </c>
      <c r="D22" s="56">
        <v>2798</v>
      </c>
      <c r="E22" s="57">
        <v>3677</v>
      </c>
      <c r="F22" s="57">
        <v>3169</v>
      </c>
      <c r="G22" s="51">
        <v>-0.13815610552080504</v>
      </c>
      <c r="H22" s="52">
        <v>5.0720541604072578E-2</v>
      </c>
      <c r="I22" s="49" t="s">
        <v>106</v>
      </c>
      <c r="J22" s="34"/>
    </row>
    <row r="23" spans="1:10" ht="14.1" customHeight="1" x14ac:dyDescent="0.2">
      <c r="A23" s="54" t="s">
        <v>107</v>
      </c>
      <c r="B23" s="71">
        <v>3979</v>
      </c>
      <c r="C23" s="56">
        <v>4163</v>
      </c>
      <c r="D23" s="56">
        <v>4519</v>
      </c>
      <c r="E23" s="57">
        <v>4718</v>
      </c>
      <c r="F23" s="57">
        <v>3859</v>
      </c>
      <c r="G23" s="51">
        <v>-0.18206867316659603</v>
      </c>
      <c r="H23" s="52">
        <v>-7.6263826607029239E-3</v>
      </c>
      <c r="I23" s="49" t="s">
        <v>108</v>
      </c>
      <c r="J23" s="34"/>
    </row>
    <row r="24" spans="1:10" ht="14.1" customHeight="1" x14ac:dyDescent="0.2">
      <c r="A24" s="54" t="s">
        <v>109</v>
      </c>
      <c r="B24" s="71">
        <v>2053</v>
      </c>
      <c r="C24" s="56">
        <v>2374</v>
      </c>
      <c r="D24" s="56">
        <v>2987</v>
      </c>
      <c r="E24" s="57">
        <v>3483</v>
      </c>
      <c r="F24" s="57">
        <v>3739</v>
      </c>
      <c r="G24" s="51">
        <v>7.349985644559287E-2</v>
      </c>
      <c r="H24" s="52">
        <v>0.16169368612219048</v>
      </c>
      <c r="I24" s="49" t="s">
        <v>110</v>
      </c>
      <c r="J24" s="34"/>
    </row>
    <row r="25" spans="1:10" ht="14.1" customHeight="1" x14ac:dyDescent="0.2">
      <c r="A25" s="54" t="s">
        <v>111</v>
      </c>
      <c r="B25" s="76">
        <v>6960</v>
      </c>
      <c r="C25" s="56">
        <v>7569</v>
      </c>
      <c r="D25" s="56">
        <v>9437</v>
      </c>
      <c r="E25" s="57">
        <v>10119</v>
      </c>
      <c r="F25" s="57">
        <v>13431</v>
      </c>
      <c r="G25" s="51">
        <v>0.3273050696709161</v>
      </c>
      <c r="H25" s="52">
        <v>0.17862263519909294</v>
      </c>
      <c r="I25" s="49" t="s">
        <v>112</v>
      </c>
      <c r="J25" s="34"/>
    </row>
    <row r="26" spans="1:10" ht="14.1" customHeight="1" x14ac:dyDescent="0.2">
      <c r="A26" s="54" t="s">
        <v>113</v>
      </c>
      <c r="B26" s="76">
        <v>5128</v>
      </c>
      <c r="C26" s="56">
        <v>5907</v>
      </c>
      <c r="D26" s="56">
        <v>7319</v>
      </c>
      <c r="E26" s="57">
        <v>7873</v>
      </c>
      <c r="F26" s="57">
        <v>6209</v>
      </c>
      <c r="G26" s="51">
        <v>-0.211355264829163</v>
      </c>
      <c r="H26" s="52">
        <v>4.8982905401295573E-2</v>
      </c>
      <c r="I26" s="49" t="s">
        <v>114</v>
      </c>
      <c r="J26" s="34"/>
    </row>
    <row r="27" spans="1:10" ht="14.1" customHeight="1" x14ac:dyDescent="0.2">
      <c r="A27" s="54" t="s">
        <v>115</v>
      </c>
      <c r="B27" s="76">
        <v>29949</v>
      </c>
      <c r="C27" s="56">
        <v>33874</v>
      </c>
      <c r="D27" s="56">
        <v>36235</v>
      </c>
      <c r="E27" s="57">
        <v>36347</v>
      </c>
      <c r="F27" s="57">
        <v>42199</v>
      </c>
      <c r="G27" s="51">
        <v>0.16100365917407222</v>
      </c>
      <c r="H27" s="52">
        <v>8.9506833214582526E-2</v>
      </c>
      <c r="I27" s="49" t="s">
        <v>116</v>
      </c>
      <c r="J27" s="34"/>
    </row>
    <row r="28" spans="1:10" ht="14.1" customHeight="1" x14ac:dyDescent="0.2">
      <c r="A28" s="54" t="s">
        <v>117</v>
      </c>
      <c r="B28" s="76">
        <v>3709</v>
      </c>
      <c r="C28" s="56">
        <v>5047</v>
      </c>
      <c r="D28" s="56">
        <v>6345</v>
      </c>
      <c r="E28" s="57">
        <v>6457</v>
      </c>
      <c r="F28" s="57">
        <v>6982</v>
      </c>
      <c r="G28" s="51">
        <v>8.1307108564348862E-2</v>
      </c>
      <c r="H28" s="52">
        <v>0.17133400854517467</v>
      </c>
      <c r="I28" s="49" t="s">
        <v>117</v>
      </c>
      <c r="J28" s="34"/>
    </row>
    <row r="29" spans="1:10" ht="14.1" customHeight="1" x14ac:dyDescent="0.2">
      <c r="A29" s="54" t="s">
        <v>118</v>
      </c>
      <c r="B29" s="71">
        <v>8446</v>
      </c>
      <c r="C29" s="56">
        <v>7742</v>
      </c>
      <c r="D29" s="56">
        <v>9136</v>
      </c>
      <c r="E29" s="57">
        <v>9343</v>
      </c>
      <c r="F29" s="57">
        <v>9262</v>
      </c>
      <c r="G29" s="51">
        <v>-8.6695922080701759E-3</v>
      </c>
      <c r="H29" s="52">
        <v>2.3324624758394474E-2</v>
      </c>
      <c r="I29" s="49" t="s">
        <v>118</v>
      </c>
      <c r="J29" s="34"/>
    </row>
    <row r="30" spans="1:10" ht="14.1" customHeight="1" x14ac:dyDescent="0.2">
      <c r="A30" s="54" t="s">
        <v>119</v>
      </c>
      <c r="B30" s="71">
        <v>13948</v>
      </c>
      <c r="C30" s="56">
        <v>14893</v>
      </c>
      <c r="D30" s="56">
        <v>23047</v>
      </c>
      <c r="E30" s="57">
        <v>38756</v>
      </c>
      <c r="F30" s="57">
        <v>30353</v>
      </c>
      <c r="G30" s="51">
        <v>-0.21681804107751057</v>
      </c>
      <c r="H30" s="52">
        <v>0.21456963922646843</v>
      </c>
      <c r="I30" s="49" t="s">
        <v>119</v>
      </c>
      <c r="J30" s="34"/>
    </row>
    <row r="31" spans="1:10" ht="14.1" customHeight="1" x14ac:dyDescent="0.2">
      <c r="A31" s="54" t="s">
        <v>120</v>
      </c>
      <c r="B31" s="71">
        <v>12738</v>
      </c>
      <c r="C31" s="56">
        <v>12642</v>
      </c>
      <c r="D31" s="56">
        <v>11679</v>
      </c>
      <c r="E31" s="57">
        <v>19390</v>
      </c>
      <c r="F31" s="57">
        <v>27426</v>
      </c>
      <c r="G31" s="51">
        <v>0.41444043321299628</v>
      </c>
      <c r="H31" s="52">
        <v>0.21133790352243831</v>
      </c>
      <c r="I31" s="49" t="s">
        <v>120</v>
      </c>
      <c r="J31" s="34"/>
    </row>
    <row r="32" spans="1:10" ht="14.1" customHeight="1" x14ac:dyDescent="0.2">
      <c r="A32" s="54" t="s">
        <v>121</v>
      </c>
      <c r="B32" s="71">
        <v>1626</v>
      </c>
      <c r="C32" s="56">
        <v>2809</v>
      </c>
      <c r="D32" s="56">
        <v>6876</v>
      </c>
      <c r="E32" s="57">
        <v>7579</v>
      </c>
      <c r="F32" s="57">
        <v>6546</v>
      </c>
      <c r="G32" s="51">
        <v>-0.13629766459955139</v>
      </c>
      <c r="H32" s="52">
        <v>0.41649114824820255</v>
      </c>
      <c r="I32" s="49" t="s">
        <v>122</v>
      </c>
      <c r="J32" s="34"/>
    </row>
    <row r="33" spans="1:10" ht="14.1" customHeight="1" x14ac:dyDescent="0.2">
      <c r="A33" s="54" t="s">
        <v>123</v>
      </c>
      <c r="B33" s="71">
        <v>3918</v>
      </c>
      <c r="C33" s="56">
        <v>6652</v>
      </c>
      <c r="D33" s="56">
        <v>6869</v>
      </c>
      <c r="E33" s="57">
        <v>9252</v>
      </c>
      <c r="F33" s="57">
        <v>6658</v>
      </c>
      <c r="G33" s="51">
        <v>-0.28037181150021617</v>
      </c>
      <c r="H33" s="52">
        <v>0.14174689652751171</v>
      </c>
      <c r="I33" s="49" t="s">
        <v>124</v>
      </c>
      <c r="J33" s="34"/>
    </row>
    <row r="34" spans="1:10" ht="14.1" customHeight="1" x14ac:dyDescent="0.2">
      <c r="A34" s="54" t="s">
        <v>125</v>
      </c>
      <c r="B34" s="71">
        <v>1769</v>
      </c>
      <c r="C34" s="56">
        <v>1723</v>
      </c>
      <c r="D34" s="56">
        <v>1719</v>
      </c>
      <c r="E34" s="57">
        <v>1861</v>
      </c>
      <c r="F34" s="57">
        <v>2215</v>
      </c>
      <c r="G34" s="51">
        <v>0.19022031166039755</v>
      </c>
      <c r="H34" s="52">
        <v>5.781927057311087E-2</v>
      </c>
      <c r="I34" s="49" t="s">
        <v>126</v>
      </c>
      <c r="J34" s="34"/>
    </row>
    <row r="35" spans="1:10" ht="14.1" customHeight="1" x14ac:dyDescent="0.2">
      <c r="A35" s="54" t="s">
        <v>127</v>
      </c>
      <c r="B35" s="71">
        <v>1132</v>
      </c>
      <c r="C35" s="56">
        <v>1781</v>
      </c>
      <c r="D35" s="56">
        <v>1834</v>
      </c>
      <c r="E35" s="57">
        <v>1925</v>
      </c>
      <c r="F35" s="57">
        <v>2302</v>
      </c>
      <c r="G35" s="51">
        <v>0.19584415584415593</v>
      </c>
      <c r="H35" s="52">
        <v>0.19416605833156608</v>
      </c>
      <c r="I35" s="49" t="s">
        <v>128</v>
      </c>
      <c r="J35" s="34"/>
    </row>
    <row r="36" spans="1:10" ht="14.1" customHeight="1" x14ac:dyDescent="0.2">
      <c r="A36" s="54" t="s">
        <v>129</v>
      </c>
      <c r="B36" s="72">
        <v>32758</v>
      </c>
      <c r="C36" s="72">
        <v>33924</v>
      </c>
      <c r="D36" s="72">
        <v>41359</v>
      </c>
      <c r="E36" s="73">
        <v>43938</v>
      </c>
      <c r="F36" s="73">
        <v>47426</v>
      </c>
      <c r="G36" s="51">
        <v>7.9384587373116711E-2</v>
      </c>
      <c r="H36" s="52">
        <v>9.6919557002741019E-2</v>
      </c>
      <c r="I36" s="49" t="s">
        <v>130</v>
      </c>
      <c r="J36" s="35"/>
    </row>
    <row r="37" spans="1:10" ht="14.1" customHeight="1" x14ac:dyDescent="0.2">
      <c r="A37" s="61" t="s">
        <v>131</v>
      </c>
      <c r="B37" s="74">
        <v>493193</v>
      </c>
      <c r="C37" s="63">
        <v>513358</v>
      </c>
      <c r="D37" s="63">
        <v>579859</v>
      </c>
      <c r="E37" s="63">
        <v>633358</v>
      </c>
      <c r="F37" s="63">
        <v>649340</v>
      </c>
      <c r="G37" s="64">
        <v>2.523375405378947E-2</v>
      </c>
      <c r="H37" s="65">
        <v>7.1183349042713839E-2</v>
      </c>
      <c r="I37" s="66" t="s">
        <v>132</v>
      </c>
      <c r="J37" s="86"/>
    </row>
    <row r="38" spans="1:10" ht="14.1" customHeight="1" x14ac:dyDescent="0.2">
      <c r="A38" s="67" t="s">
        <v>133</v>
      </c>
      <c r="B38" s="75">
        <v>868875</v>
      </c>
      <c r="C38" s="66">
        <v>927931</v>
      </c>
      <c r="D38" s="66">
        <v>1028450</v>
      </c>
      <c r="E38" s="66">
        <v>1110057</v>
      </c>
      <c r="F38" s="66">
        <v>1156071</v>
      </c>
      <c r="G38" s="64">
        <v>4.1451925441666537E-2</v>
      </c>
      <c r="H38" s="64">
        <v>7.4006231973978709E-2</v>
      </c>
      <c r="I38" s="66" t="s">
        <v>134</v>
      </c>
      <c r="J38" s="87"/>
    </row>
    <row r="39" spans="1:10" ht="12.75" customHeight="1" x14ac:dyDescent="0.2">
      <c r="A39" s="13" t="s">
        <v>63</v>
      </c>
      <c r="B39" s="17"/>
      <c r="C39" s="36" t="s">
        <v>57</v>
      </c>
      <c r="F39" s="13" t="s">
        <v>54</v>
      </c>
      <c r="I39" s="16" t="s">
        <v>32</v>
      </c>
    </row>
    <row r="40" spans="1:10" ht="12.75" customHeight="1" x14ac:dyDescent="0.2">
      <c r="A40" s="13"/>
      <c r="B40" s="17"/>
      <c r="C40" s="36" t="s">
        <v>58</v>
      </c>
      <c r="F40" s="13" t="s">
        <v>55</v>
      </c>
      <c r="I40" s="17" t="s">
        <v>33</v>
      </c>
    </row>
    <row r="41" spans="1:10" x14ac:dyDescent="0.2">
      <c r="C41" s="13" t="s">
        <v>71</v>
      </c>
    </row>
    <row r="42" spans="1:10" x14ac:dyDescent="0.2">
      <c r="C42" s="13" t="s">
        <v>72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40</vt:i4>
      </vt:variant>
    </vt:vector>
  </HeadingPairs>
  <TitlesOfParts>
    <vt:vector size="75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'prov antw'!Afdrukbereik</vt:lpstr>
      <vt:lpstr>'prov limb'!Afdrukbereik</vt:lpstr>
      <vt:lpstr>'prov oost-vla'!Afdrukbereik</vt:lpstr>
      <vt:lpstr>'prov vla bra'!Afdrukbereik</vt:lpstr>
      <vt:lpstr>'prov west-vla'!Afdrukbereik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leuven!Print_Area</vt:lpstr>
      <vt:lpstr>'Limburgse Kempen incl'!Print_Area</vt:lpstr>
      <vt:lpstr>Maasland!Print_Area</vt:lpstr>
      <vt:lpstr>mechelen!Print_Area</vt:lpstr>
      <vt:lpstr>Meetjesland!Print_Area</vt:lpstr>
      <vt:lpstr>'prov antw'!Print_Area</vt:lpstr>
      <vt:lpstr>'prov limb'!Print_Area</vt:lpstr>
      <vt:lpstr>'prov oost-vla'!Print_Area</vt:lpstr>
      <vt:lpstr>'prov vla bra'!Print_Area</vt:lpstr>
      <vt:lpstr>'prov west-vla'!Print_Area</vt:lpstr>
      <vt:lpstr>'Randst A-M'!Print_Area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2011-07-04T12:37:00Z</cp:lastPrinted>
  <dcterms:created xsi:type="dcterms:W3CDTF">2003-01-03T13:48:09Z</dcterms:created>
  <dcterms:modified xsi:type="dcterms:W3CDTF">2015-09-29T12:32:34Z</dcterms:modified>
</cp:coreProperties>
</file>