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STUDDIEN\k_toerisme in cijfers\1.TIC TABLES\2014\XL\1 Overnachtingen\"/>
    </mc:Choice>
  </mc:AlternateContent>
  <bookViews>
    <workbookView xWindow="240" yWindow="105" windowWidth="14175" windowHeight="8790" tabRatio="956" firstSheet="94" activeTab="104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9" r:id="rId20"/>
    <sheet name="Brugse Ommeland" sheetId="30" r:id="rId21"/>
    <sheet name="Groene Gordel" sheetId="43" r:id="rId22"/>
    <sheet name="Hageland" sheetId="44" r:id="rId23"/>
    <sheet name="Haspengouw" sheetId="27" r:id="rId24"/>
    <sheet name="HASSELT EN OMGEVING" sheetId="47" r:id="rId25"/>
    <sheet name="Leiestreek" sheetId="28" r:id="rId26"/>
    <sheet name="Limburgse Kempen incl" sheetId="31" r:id="rId27"/>
    <sheet name="Maasland" sheetId="32" r:id="rId28"/>
    <sheet name="Meetjesland" sheetId="33" r:id="rId29"/>
    <sheet name="Randst A-M" sheetId="35" r:id="rId30"/>
    <sheet name="Scheldeland" sheetId="36" r:id="rId31"/>
    <sheet name="Vlaamse Ardennen" sheetId="37" r:id="rId32"/>
    <sheet name="Voeren" sheetId="38" r:id="rId33"/>
    <sheet name="Waasland" sheetId="39" r:id="rId34"/>
    <sheet name="Westhoek" sheetId="40" r:id="rId35"/>
    <sheet name="bel (2)" sheetId="49" r:id="rId36"/>
    <sheet name="vla (2)" sheetId="50" r:id="rId37"/>
    <sheet name="bru (2)" sheetId="51" r:id="rId38"/>
    <sheet name="wal (2)" sheetId="52" r:id="rId39"/>
    <sheet name="VLAANDEREN (2)" sheetId="53" r:id="rId40"/>
    <sheet name="prov antw (2)" sheetId="54" r:id="rId41"/>
    <sheet name="prov limb (2)" sheetId="55" r:id="rId42"/>
    <sheet name="prov oost-vla (2)" sheetId="56" r:id="rId43"/>
    <sheet name="prov vla bra (2)" sheetId="57" r:id="rId44"/>
    <sheet name="prov west-vla (2)" sheetId="58" r:id="rId45"/>
    <sheet name="Kust (2)" sheetId="59" r:id="rId46"/>
    <sheet name="Kunststeden (2)" sheetId="60" r:id="rId47"/>
    <sheet name="Vla reg (2)" sheetId="61" r:id="rId48"/>
    <sheet name="antw (2)" sheetId="62" r:id="rId49"/>
    <sheet name="brug (2)" sheetId="63" r:id="rId50"/>
    <sheet name="brus (2)" sheetId="64" r:id="rId51"/>
    <sheet name="gent (2)" sheetId="65" r:id="rId52"/>
    <sheet name="leuven (2)" sheetId="66" r:id="rId53"/>
    <sheet name="mechelen (2)" sheetId="67" r:id="rId54"/>
    <sheet name="Antwerpse Kempen (2)" sheetId="68" r:id="rId55"/>
    <sheet name="Brugse Ommeland (2)" sheetId="69" r:id="rId56"/>
    <sheet name="Groene Gordel (2)" sheetId="70" r:id="rId57"/>
    <sheet name="Hageland (2)" sheetId="71" r:id="rId58"/>
    <sheet name="Haspengouw (2)" sheetId="72" r:id="rId59"/>
    <sheet name="HASSELT EN OMGEVING (2)" sheetId="73" r:id="rId60"/>
    <sheet name="Leiestreek (2)" sheetId="74" r:id="rId61"/>
    <sheet name="Limburgse Kempen incl (2)" sheetId="75" r:id="rId62"/>
    <sheet name="Maasland (2)" sheetId="76" r:id="rId63"/>
    <sheet name="Meetjesland (2)" sheetId="77" r:id="rId64"/>
    <sheet name="Randst A-M (2)" sheetId="78" r:id="rId65"/>
    <sheet name="Scheldeland (2)" sheetId="79" r:id="rId66"/>
    <sheet name="Vlaamse Ardennen (2)" sheetId="80" r:id="rId67"/>
    <sheet name="Voeren (2)" sheetId="81" r:id="rId68"/>
    <sheet name="Waasland (2)" sheetId="82" r:id="rId69"/>
    <sheet name="Westhoek (2)" sheetId="83" r:id="rId70"/>
    <sheet name="bel (3)" sheetId="84" r:id="rId71"/>
    <sheet name="vla (3)" sheetId="85" r:id="rId72"/>
    <sheet name="bru (3)" sheetId="86" r:id="rId73"/>
    <sheet name="wal (3)" sheetId="87" r:id="rId74"/>
    <sheet name="VLAANDEREN (3)" sheetId="88" r:id="rId75"/>
    <sheet name="prov antw (3)" sheetId="89" r:id="rId76"/>
    <sheet name="prov limb (3)" sheetId="90" r:id="rId77"/>
    <sheet name="prov oost-vla (3)" sheetId="91" r:id="rId78"/>
    <sheet name="prov vla bra (3)" sheetId="92" r:id="rId79"/>
    <sheet name="prov west-vla (3)" sheetId="93" r:id="rId80"/>
    <sheet name="Kust (3)" sheetId="94" r:id="rId81"/>
    <sheet name="Kunststeden (3)" sheetId="95" r:id="rId82"/>
    <sheet name="Vla reg (3)" sheetId="96" r:id="rId83"/>
    <sheet name="antw (3)" sheetId="97" r:id="rId84"/>
    <sheet name="brug (3)" sheetId="98" r:id="rId85"/>
    <sheet name="brus (3)" sheetId="99" r:id="rId86"/>
    <sheet name="gent (3)" sheetId="100" r:id="rId87"/>
    <sheet name="leuven (3)" sheetId="101" r:id="rId88"/>
    <sheet name="mechelen (3)" sheetId="102" r:id="rId89"/>
    <sheet name="Antwerpse Kempen (3)" sheetId="103" r:id="rId90"/>
    <sheet name="Brugse Ommeland (3)" sheetId="104" r:id="rId91"/>
    <sheet name="Groene Gordel (3)" sheetId="105" r:id="rId92"/>
    <sheet name="Hageland (3)" sheetId="106" r:id="rId93"/>
    <sheet name="Haspengouw (3)" sheetId="107" r:id="rId94"/>
    <sheet name="HASSELT EN OMGEVING (3)" sheetId="108" r:id="rId95"/>
    <sheet name="Leiestreek (3)" sheetId="109" r:id="rId96"/>
    <sheet name="Limburgse Kempen INCL (3)" sheetId="110" r:id="rId97"/>
    <sheet name="Maasland (3)" sheetId="111" r:id="rId98"/>
    <sheet name="Meetjesland (3)" sheetId="112" r:id="rId99"/>
    <sheet name="Randst A-M (3)" sheetId="113" r:id="rId100"/>
    <sheet name="Scheldeland (3)" sheetId="114" r:id="rId101"/>
    <sheet name="Vlaamse Ardennen (3)" sheetId="115" r:id="rId102"/>
    <sheet name="Voeren (3)" sheetId="116" r:id="rId103"/>
    <sheet name="Waasland (3)" sheetId="117" r:id="rId104"/>
    <sheet name="Westhoek (3)" sheetId="118" r:id="rId105"/>
  </sheets>
  <definedNames>
    <definedName name="_xlnm.Print_Area" localSheetId="13">antw!$A$1:$I$41</definedName>
    <definedName name="_xlnm.Print_Area" localSheetId="48">'antw (2)'!$A$1:$I$41</definedName>
    <definedName name="_xlnm.Print_Area" localSheetId="83">'antw (3)'!$A$1:$I$41</definedName>
    <definedName name="_xlnm.Print_Area" localSheetId="19">'Antwerpse Kempen'!$A$1:$I$41</definedName>
    <definedName name="_xlnm.Print_Area" localSheetId="54">'Antwerpse Kempen (2)'!$A$1:$I$41</definedName>
    <definedName name="_xlnm.Print_Area" localSheetId="89">'Antwerpse Kempen (3)'!$A$1:$I$41</definedName>
    <definedName name="_xlnm.Print_Area" localSheetId="0">bel!$A$1:$I$41</definedName>
    <definedName name="_xlnm.Print_Area" localSheetId="35">'bel (2)'!$A$1:$I$41</definedName>
    <definedName name="_xlnm.Print_Area" localSheetId="2">bru!$A$1:$I$41</definedName>
    <definedName name="_xlnm.Print_Area" localSheetId="37">'bru (2)'!$A$1:$I$41</definedName>
    <definedName name="_xlnm.Print_Area" localSheetId="14">brug!$A$1:$I$41</definedName>
    <definedName name="_xlnm.Print_Area" localSheetId="49">'brug (2)'!$A$1:$I$41</definedName>
    <definedName name="_xlnm.Print_Area" localSheetId="84">'brug (3)'!$A$1:$I$41</definedName>
    <definedName name="_xlnm.Print_Area" localSheetId="20">'Brugse Ommeland'!$A$1:$I$41</definedName>
    <definedName name="_xlnm.Print_Area" localSheetId="55">'Brugse Ommeland (2)'!$A$1:$I$41</definedName>
    <definedName name="_xlnm.Print_Area" localSheetId="90">'Brugse Ommeland (3)'!$A$1:$I$41</definedName>
    <definedName name="_xlnm.Print_Area" localSheetId="15">brus!$A$1:$I$41</definedName>
    <definedName name="_xlnm.Print_Area" localSheetId="50">'brus (2)'!$A$1:$I$41</definedName>
    <definedName name="_xlnm.Print_Area" localSheetId="85">'brus (3)'!$A$1:$I$41</definedName>
    <definedName name="_xlnm.Print_Area" localSheetId="16">gent!$A$1:$I$41</definedName>
    <definedName name="_xlnm.Print_Area" localSheetId="51">'gent (2)'!$A$1:$I$41</definedName>
    <definedName name="_xlnm.Print_Area" localSheetId="86">'gent (3)'!$A$1:$I$41</definedName>
    <definedName name="_xlnm.Print_Area" localSheetId="21">'Groene Gordel'!$A$1:$I$41</definedName>
    <definedName name="_xlnm.Print_Area" localSheetId="56">'Groene Gordel (2)'!$A$1:$I$41</definedName>
    <definedName name="_xlnm.Print_Area" localSheetId="91">'Groene Gordel (3)'!$A$1:$I$41</definedName>
    <definedName name="_xlnm.Print_Area" localSheetId="22">Hageland!$A$1:$I$41</definedName>
    <definedName name="_xlnm.Print_Area" localSheetId="57">'Hageland (2)'!$A$1:$I$41</definedName>
    <definedName name="_xlnm.Print_Area" localSheetId="92">'Hageland (3)'!$A$1:$I$41</definedName>
    <definedName name="_xlnm.Print_Area" localSheetId="23">Haspengouw!$A$1:$I$41</definedName>
    <definedName name="_xlnm.Print_Area" localSheetId="58">'Haspengouw (2)'!$A$1:$I$41</definedName>
    <definedName name="_xlnm.Print_Area" localSheetId="93">'Haspengouw (3)'!$A$1:$I$41</definedName>
    <definedName name="_xlnm.Print_Area" localSheetId="24">'HASSELT EN OMGEVING'!$A$1:$I$41</definedName>
    <definedName name="_xlnm.Print_Area" localSheetId="59">'HASSELT EN OMGEVING (2)'!$A$1:$I$41</definedName>
    <definedName name="_xlnm.Print_Area" localSheetId="94">'HASSELT EN OMGEVING (3)'!$A$1:$I$41</definedName>
    <definedName name="_xlnm.Print_Area" localSheetId="11">Kunststeden!$A$1:$I$41</definedName>
    <definedName name="_xlnm.Print_Area" localSheetId="46">'Kunststeden (2)'!$A$1:$I$41</definedName>
    <definedName name="_xlnm.Print_Area" localSheetId="10">Kust!$A$1:$I$41</definedName>
    <definedName name="_xlnm.Print_Area" localSheetId="45">'Kust (2)'!$A$1:$I$41</definedName>
    <definedName name="_xlnm.Print_Area" localSheetId="25">Leiestreek!$A$1:$I$41</definedName>
    <definedName name="_xlnm.Print_Area" localSheetId="60">'Leiestreek (2)'!$A$1:$I$41</definedName>
    <definedName name="_xlnm.Print_Area" localSheetId="95">'Leiestreek (3)'!$A$1:$I$41</definedName>
    <definedName name="_xlnm.Print_Area" localSheetId="17">leuven!$A$1:$I$41</definedName>
    <definedName name="_xlnm.Print_Area" localSheetId="52">'leuven (2)'!$A$1:$I$41</definedName>
    <definedName name="_xlnm.Print_Area" localSheetId="87">'leuven (3)'!$A$1:$I$41</definedName>
    <definedName name="_xlnm.Print_Area" localSheetId="26">'Limburgse Kempen incl'!$A$1:$I$41</definedName>
    <definedName name="_xlnm.Print_Area" localSheetId="61">'Limburgse Kempen incl (2)'!$A$1:$I$41</definedName>
    <definedName name="_xlnm.Print_Area" localSheetId="96">'Limburgse Kempen INCL (3)'!$A$1:$I$41</definedName>
    <definedName name="_xlnm.Print_Area" localSheetId="27">Maasland!$A$1:$I$41</definedName>
    <definedName name="_xlnm.Print_Area" localSheetId="62">'Maasland (2)'!$A$1:$I$41</definedName>
    <definedName name="_xlnm.Print_Area" localSheetId="97">'Maasland (3)'!$A$1:$I$41</definedName>
    <definedName name="_xlnm.Print_Area" localSheetId="18">mechelen!$A$1:$I$41</definedName>
    <definedName name="_xlnm.Print_Area" localSheetId="53">'mechelen (2)'!$A$1:$I$41</definedName>
    <definedName name="_xlnm.Print_Area" localSheetId="88">'mechelen (3)'!$A$1:$I$41</definedName>
    <definedName name="_xlnm.Print_Area" localSheetId="28">Meetjesland!$A$1:$I$41</definedName>
    <definedName name="_xlnm.Print_Area" localSheetId="63">'Meetjesland (2)'!$A$1:$I$41</definedName>
    <definedName name="_xlnm.Print_Area" localSheetId="98">'Meetjesland (3)'!$A$1:$I$41</definedName>
    <definedName name="_xlnm.Print_Area" localSheetId="5">'prov antw'!$A$1:$I$41</definedName>
    <definedName name="_xlnm.Print_Area" localSheetId="40">'prov antw (2)'!$A$1:$I$41</definedName>
    <definedName name="_xlnm.Print_Area" localSheetId="6">'prov limb'!$A$1:$I$41</definedName>
    <definedName name="_xlnm.Print_Area" localSheetId="41">'prov limb (2)'!$A$1:$I$41</definedName>
    <definedName name="_xlnm.Print_Area" localSheetId="7">'prov oost-vla'!$A$1:$I$41</definedName>
    <definedName name="_xlnm.Print_Area" localSheetId="42">'prov oost-vla (2)'!$A$1:$I$41</definedName>
    <definedName name="_xlnm.Print_Area" localSheetId="8">'prov vla bra'!$A$1:$I$41</definedName>
    <definedName name="_xlnm.Print_Area" localSheetId="43">'prov vla bra (2)'!$A$1:$I$41</definedName>
    <definedName name="_xlnm.Print_Area" localSheetId="9">'prov west-vla'!$A$1:$I$41</definedName>
    <definedName name="_xlnm.Print_Area" localSheetId="44">'prov west-vla (2)'!$A$1:$I$41</definedName>
    <definedName name="_xlnm.Print_Area" localSheetId="29">'Randst A-M'!$A$1:$I$41</definedName>
    <definedName name="_xlnm.Print_Area" localSheetId="64">'Randst A-M (2)'!$A$1:$I$41</definedName>
    <definedName name="_xlnm.Print_Area" localSheetId="99">'Randst A-M (3)'!$A$1:$I$41</definedName>
    <definedName name="_xlnm.Print_Area" localSheetId="30">Scheldeland!$A$1:$I$41</definedName>
    <definedName name="_xlnm.Print_Area" localSheetId="65">'Scheldeland (2)'!$A$1:$I$41</definedName>
    <definedName name="_xlnm.Print_Area" localSheetId="100">'Scheldeland (3)'!$A$1:$I$41</definedName>
    <definedName name="_xlnm.Print_Area" localSheetId="1">vla!$A$1:$I$41</definedName>
    <definedName name="_xlnm.Print_Area" localSheetId="36">'vla (2)'!$A$1:$I$41</definedName>
    <definedName name="_xlnm.Print_Area" localSheetId="12">'Vla reg'!$A$1:$I$41</definedName>
    <definedName name="_xlnm.Print_Area" localSheetId="47">'Vla reg (2)'!$A$1:$I$41</definedName>
    <definedName name="_xlnm.Print_Area" localSheetId="31">'Vlaamse Ardennen'!$A$1:$I$41</definedName>
    <definedName name="_xlnm.Print_Area" localSheetId="66">'Vlaamse Ardennen (2)'!$A$1:$I$41</definedName>
    <definedName name="_xlnm.Print_Area" localSheetId="101">'Vlaamse Ardennen (3)'!$A$1:$I$41</definedName>
    <definedName name="_xlnm.Print_Area" localSheetId="4">VLAANDEREN!$A$1:$I$42</definedName>
    <definedName name="_xlnm.Print_Area" localSheetId="39">'VLAANDEREN (2)'!$A$1:$I$41</definedName>
    <definedName name="_xlnm.Print_Area" localSheetId="32">Voeren!$A$1:$I$41</definedName>
    <definedName name="_xlnm.Print_Area" localSheetId="67">'Voeren (2)'!$A$1:$I$41</definedName>
    <definedName name="_xlnm.Print_Area" localSheetId="102">'Voeren (3)'!$A$1:$I$41</definedName>
    <definedName name="_xlnm.Print_Area" localSheetId="33">Waasland!$A$1:$I$41</definedName>
    <definedName name="_xlnm.Print_Area" localSheetId="68">'Waasland (2)'!$A$1:$I$41</definedName>
    <definedName name="_xlnm.Print_Area" localSheetId="103">'Waasland (3)'!$A$1:$I$41</definedName>
    <definedName name="_xlnm.Print_Area" localSheetId="3">wal!$A$1:$I$41</definedName>
    <definedName name="_xlnm.Print_Area" localSheetId="38">'wal (2)'!$A$1:$I$41</definedName>
    <definedName name="_xlnm.Print_Area" localSheetId="34">Westhoek!$A$1:$I$41</definedName>
    <definedName name="_xlnm.Print_Area" localSheetId="69">'Westhoek (2)'!$A$1:$I$41</definedName>
    <definedName name="_xlnm.Print_Area" localSheetId="104">'Westhoek (3)'!$A$1:$I$41</definedName>
    <definedName name="Print_Area" localSheetId="83">'antw (3)'!$A$1:$I$41</definedName>
    <definedName name="Print_Area" localSheetId="89">'Antwerpse Kempen (3)'!$A$1:$I$41</definedName>
    <definedName name="Print_Area" localSheetId="70">'bel (3)'!$A$1:$I$41</definedName>
    <definedName name="Print_Area" localSheetId="72">'bru (3)'!$A$1:$I$41</definedName>
    <definedName name="Print_Area" localSheetId="84">'brug (3)'!$A$1:$I$41</definedName>
    <definedName name="Print_Area" localSheetId="90">'Brugse Ommeland (3)'!$A$1:$I$41</definedName>
    <definedName name="Print_Area" localSheetId="85">'brus (3)'!$A$1:$I$41</definedName>
    <definedName name="Print_Area" localSheetId="86">'gent (3)'!$A$1:$I$41</definedName>
    <definedName name="Print_Area" localSheetId="91">'Groene Gordel (3)'!$A$1:$I$41</definedName>
    <definedName name="Print_Area" localSheetId="92">'Hageland (3)'!$A$1:$I$41</definedName>
    <definedName name="Print_Area" localSheetId="93">'Haspengouw (3)'!$A$1:$I$41</definedName>
    <definedName name="Print_Area" localSheetId="94">'HASSELT EN OMGEVING (3)'!$A$1:$I$41</definedName>
    <definedName name="Print_Area" localSheetId="81">'Kunststeden (3)'!$A$1:$I$41</definedName>
    <definedName name="Print_Area" localSheetId="80">'Kust (3)'!$A$1:$I$41</definedName>
    <definedName name="Print_Area" localSheetId="95">'Leiestreek (3)'!$A$1:$I$41</definedName>
    <definedName name="Print_Area" localSheetId="87">'leuven (3)'!$A$1:$I$41</definedName>
    <definedName name="Print_Area" localSheetId="96">'Limburgse Kempen INCL (3)'!$A$1:$I$41</definedName>
    <definedName name="Print_Area" localSheetId="97">'Maasland (3)'!$A$1:$I$41</definedName>
    <definedName name="Print_Area" localSheetId="88">'mechelen (3)'!$A$1:$I$41</definedName>
    <definedName name="Print_Area" localSheetId="98">'Meetjesland (3)'!$A$1:$I$41</definedName>
    <definedName name="Print_Area" localSheetId="75">'prov antw (3)'!$A$1:$I$41</definedName>
    <definedName name="Print_Area" localSheetId="76">'prov limb (3)'!$A$1:$I$41</definedName>
    <definedName name="Print_Area" localSheetId="77">'prov oost-vla (3)'!$A$1:$I$41</definedName>
    <definedName name="Print_Area" localSheetId="78">'prov vla bra (3)'!$A$1:$I$41</definedName>
    <definedName name="Print_Area" localSheetId="79">'prov west-vla (3)'!$A$1:$I$41</definedName>
    <definedName name="Print_Area" localSheetId="99">'Randst A-M (3)'!$A$1:$I$41</definedName>
    <definedName name="Print_Area" localSheetId="100">'Scheldeland (3)'!$A$1:$I$41</definedName>
    <definedName name="Print_Area" localSheetId="71">'vla (3)'!$A$1:$I$41</definedName>
    <definedName name="Print_Area" localSheetId="82">'Vla reg (3)'!$A$1:$I$41</definedName>
    <definedName name="Print_Area" localSheetId="101">'Vlaamse Ardennen (3)'!$A$1:$I$41</definedName>
    <definedName name="Print_Area" localSheetId="74">'VLAANDEREN (3)'!$A$1:$I$41</definedName>
    <definedName name="Print_Area" localSheetId="102">'Voeren (3)'!$A$1:$I$41</definedName>
    <definedName name="Print_Area" localSheetId="103">'Waasland (3)'!$A$1:$I$41</definedName>
    <definedName name="Print_Area" localSheetId="73">'wal (3)'!$A$1:$I$41</definedName>
    <definedName name="Print_Area" localSheetId="104">'Westhoek (3)'!$A$1:$I$41</definedName>
  </definedNames>
  <calcPr calcId="152511"/>
</workbook>
</file>

<file path=xl/sharedStrings.xml><?xml version="1.0" encoding="utf-8"?>
<sst xmlns="http://schemas.openxmlformats.org/spreadsheetml/2006/main" count="15062" uniqueCount="140">
  <si>
    <t>België</t>
  </si>
  <si>
    <t>Frankrijk</t>
  </si>
  <si>
    <t>Nederland</t>
  </si>
  <si>
    <t>Duitsland</t>
  </si>
  <si>
    <t>Italië</t>
  </si>
  <si>
    <t>Verenigd Koninkrijk</t>
  </si>
  <si>
    <t>Ierland</t>
  </si>
  <si>
    <t>Denemarken</t>
  </si>
  <si>
    <t>Griekenland</t>
  </si>
  <si>
    <t>Portugal</t>
  </si>
  <si>
    <t>Spanje</t>
  </si>
  <si>
    <t>Luxemburg</t>
  </si>
  <si>
    <t>Zweden</t>
  </si>
  <si>
    <t>Finland</t>
  </si>
  <si>
    <t>Oostenrijk</t>
  </si>
  <si>
    <t>Noorwegen</t>
  </si>
  <si>
    <t>Zwitserland</t>
  </si>
  <si>
    <t>Rusland</t>
  </si>
  <si>
    <t>V.S. Amerika</t>
  </si>
  <si>
    <t>Canada</t>
  </si>
  <si>
    <t>Japan</t>
  </si>
  <si>
    <t>Andere</t>
  </si>
  <si>
    <t>BUITENLAND</t>
  </si>
  <si>
    <t>ALGEMEEN TOTAAL</t>
  </si>
  <si>
    <t>PROVINCIE ANTWERPEN</t>
  </si>
  <si>
    <t>PROVINCIE LIMBURG</t>
  </si>
  <si>
    <t>PROVINCIE OOST-VLAANDEREN</t>
  </si>
  <si>
    <t>PROVINCIE WEST-VLAANDEREN</t>
  </si>
  <si>
    <t>FLEMISH REGION</t>
  </si>
  <si>
    <t>PROVINCIE VLAAMS-BRABANT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</si>
  <si>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</si>
  <si>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</si>
  <si>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</si>
  <si>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</si>
  <si>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</si>
  <si>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</si>
  <si>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</si>
  <si>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</si>
  <si>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</si>
  <si>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</si>
  <si>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</si>
  <si>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</si>
  <si>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</si>
  <si>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</si>
  <si>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</si>
  <si>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</si>
  <si>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</si>
  <si>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</si>
  <si>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</si>
  <si>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</si>
  <si>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</si>
  <si>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</si>
  <si>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</si>
  <si>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Hongarije</t>
  </si>
  <si>
    <t>China</t>
  </si>
  <si>
    <t>India</t>
  </si>
  <si>
    <t>Israël</t>
  </si>
  <si>
    <t>Turkije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</si>
  <si>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</si>
  <si>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</si>
  <si>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</si>
  <si>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</si>
  <si>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</si>
  <si>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</si>
  <si>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</si>
  <si>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WESTHOEK</t>
  </si>
  <si>
    <t>WAASLAND</t>
  </si>
  <si>
    <t>VOEREN</t>
  </si>
  <si>
    <t>VLAAMSE ARDENNEN</t>
  </si>
  <si>
    <t>SCHELDELAND</t>
  </si>
  <si>
    <t>MEETJESLAND</t>
  </si>
  <si>
    <t>MAASLAND</t>
  </si>
  <si>
    <t>LIMBURGSE KEMPEN</t>
  </si>
  <si>
    <t>LEIESTREEK</t>
  </si>
  <si>
    <t>HASPENGOUW</t>
  </si>
  <si>
    <t>HAGELAND</t>
  </si>
  <si>
    <t>GROENE GORDEL</t>
  </si>
  <si>
    <t>BRUGSE OMMELAND</t>
  </si>
  <si>
    <t>ANTWERPSE KEMPEN</t>
  </si>
  <si>
    <t>RANDSTEDELIJK GEBIED</t>
  </si>
  <si>
    <t xml:space="preserve"> ANTWERPEN-MECHELEN</t>
  </si>
  <si>
    <t>incl.Mijnstreek</t>
  </si>
  <si>
    <t>GJG= Gemiddelde Jaarlijkse Groei</t>
  </si>
  <si>
    <t>AAG= Annual Average Growth</t>
  </si>
  <si>
    <t>ART CITIES</t>
  </si>
  <si>
    <t>*deviation from trend 2011; see definitions</t>
  </si>
  <si>
    <t>*trendbreuk met 2011; zie definities</t>
  </si>
  <si>
    <t>incl. Mijnstreek</t>
  </si>
  <si>
    <t>**trendbreuk met 2011; zie definities</t>
  </si>
  <si>
    <t>**deviation from trend 2011; see definitions</t>
  </si>
  <si>
    <r>
      <t>TOERISME</t>
    </r>
    <r>
      <rPr>
        <sz val="8"/>
        <rFont val="FlandersArtSans-Medium"/>
      </rPr>
      <t>VLAANDEREN</t>
    </r>
  </si>
  <si>
    <t>HASSELT</t>
  </si>
  <si>
    <r>
      <t xml:space="preserve">EVOLUTIE VAN HET AANTAL OVERNACHTINGEN VAN 2010 TOT 2014 </t>
    </r>
    <r>
      <rPr>
        <b/>
        <i/>
        <sz val="12"/>
        <color rgb="FF00B050"/>
        <rFont val="FlandersArtSans-Regular"/>
      </rPr>
      <t>(HOTELS)</t>
    </r>
  </si>
  <si>
    <r>
      <t>TREND IN THE NUMBER OF</t>
    </r>
    <r>
      <rPr>
        <b/>
        <i/>
        <sz val="12"/>
        <color indexed="10"/>
        <rFont val="FlandersArtSans-Regular"/>
      </rPr>
      <t xml:space="preserve"> </t>
    </r>
    <r>
      <rPr>
        <b/>
        <i/>
        <sz val="12"/>
        <rFont val="FlandersArtSans-Regular"/>
      </rPr>
      <t xml:space="preserve">OVERNIGHT STAYS FROM 2010 TO 2014 </t>
    </r>
    <r>
      <rPr>
        <b/>
        <i/>
        <sz val="12"/>
        <color rgb="FF00B050"/>
        <rFont val="FlandersArtSans-Regular"/>
      </rPr>
      <t>(HOTELS)</t>
    </r>
  </si>
  <si>
    <r>
      <t xml:space="preserve">EVOLUTIE VAN HET AANTAL OVERNACHTINGEN VAN 2010 TOT 2014 </t>
    </r>
    <r>
      <rPr>
        <b/>
        <i/>
        <sz val="12"/>
        <color rgb="FF00B050"/>
        <rFont val="FlandersArtSans-Regular"/>
      </rPr>
      <t>(Gastenkamers)</t>
    </r>
  </si>
  <si>
    <r>
      <t>TREND IN THE NUMBER OF</t>
    </r>
    <r>
      <rPr>
        <b/>
        <i/>
        <sz val="12"/>
        <color indexed="10"/>
        <rFont val="FlandersArtSans-Regular"/>
      </rPr>
      <t xml:space="preserve"> </t>
    </r>
    <r>
      <rPr>
        <b/>
        <i/>
        <sz val="12"/>
        <rFont val="FlandersArtSans-Regular"/>
      </rPr>
      <t xml:space="preserve">OVERNIGHT STAYS FROM 2010 TO 2014 </t>
    </r>
    <r>
      <rPr>
        <b/>
        <i/>
        <sz val="12"/>
        <color rgb="FF00B050"/>
        <rFont val="FlandersArtSans-Regular"/>
      </rPr>
      <t>(Bed &amp; Breakfasts)</t>
    </r>
  </si>
  <si>
    <r>
      <t xml:space="preserve">EVOLUTIE VAN HET AANTAL OVERNACHTINGEN VAN 2010 TOT 2014 </t>
    </r>
    <r>
      <rPr>
        <b/>
        <i/>
        <sz val="12"/>
        <color rgb="FF00B050"/>
        <rFont val="FlandersArtSans-Regular"/>
      </rPr>
      <t>(CAMPINGS)</t>
    </r>
  </si>
  <si>
    <r>
      <t>TREND IN THE NUMBER OF</t>
    </r>
    <r>
      <rPr>
        <b/>
        <i/>
        <sz val="12"/>
        <color indexed="10"/>
        <rFont val="FlandersArtSans-Regular"/>
      </rPr>
      <t xml:space="preserve"> </t>
    </r>
    <r>
      <rPr>
        <b/>
        <i/>
        <sz val="12"/>
        <rFont val="FlandersArtSans-Regular"/>
      </rPr>
      <t>OVERNIGHT STAYS FROM 2010 TO 2014</t>
    </r>
    <r>
      <rPr>
        <b/>
        <i/>
        <sz val="12"/>
        <color rgb="FF00B050"/>
        <rFont val="FlandersArtSans-Regular"/>
      </rPr>
      <t xml:space="preserve"> (CAMP SITES)</t>
    </r>
  </si>
  <si>
    <t>Land van herkomst</t>
  </si>
  <si>
    <t>Trend</t>
  </si>
  <si>
    <t>2013-2014</t>
  </si>
  <si>
    <t>GJG/AAG</t>
  </si>
  <si>
    <t>2010-2014</t>
  </si>
  <si>
    <t>Country of origin</t>
  </si>
  <si>
    <t>2012*</t>
  </si>
  <si>
    <t>Belgium</t>
  </si>
  <si>
    <t>Netherlands</t>
  </si>
  <si>
    <t>Germany</t>
  </si>
  <si>
    <t>France</t>
  </si>
  <si>
    <t>United Kingdom</t>
  </si>
  <si>
    <t>Luxembourg</t>
  </si>
  <si>
    <t>Ireland</t>
  </si>
  <si>
    <t>Denmark</t>
  </si>
  <si>
    <t>Sweden</t>
  </si>
  <si>
    <t>Italy</t>
  </si>
  <si>
    <t>Spain</t>
  </si>
  <si>
    <t>Greece</t>
  </si>
  <si>
    <t>Austria</t>
  </si>
  <si>
    <t>Poland</t>
  </si>
  <si>
    <t>Czech Republic</t>
  </si>
  <si>
    <t>Hungary</t>
  </si>
  <si>
    <t>Roemenië</t>
  </si>
  <si>
    <t>Romania</t>
  </si>
  <si>
    <t>Norway</t>
  </si>
  <si>
    <t>Switzerland</t>
  </si>
  <si>
    <t>Russia</t>
  </si>
  <si>
    <t>U.S.A.</t>
  </si>
  <si>
    <t>Israel</t>
  </si>
  <si>
    <t>Turkey</t>
  </si>
  <si>
    <t>Australië</t>
  </si>
  <si>
    <t>Australia</t>
  </si>
  <si>
    <t>Brazilië</t>
  </si>
  <si>
    <t>Brazil</t>
  </si>
  <si>
    <t>Others</t>
  </si>
  <si>
    <t>FOREIGN COUNTRIES</t>
  </si>
  <si>
    <t>OVERALL TOTAL</t>
  </si>
  <si>
    <t>-</t>
  </si>
  <si>
    <t>n.b/n.a.</t>
  </si>
  <si>
    <t>n.b/n.a</t>
  </si>
  <si>
    <t>n.b./n.a.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</si>
</sst>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0.0%;\-0.0%"/>
    <numFmt numFmtId="165" formatCode="#,##0__"/>
  </numFmts>
  <fonts count="33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2"/>
      <name val="FlandersArtSans-Regular"/>
    </font>
    <font>
      <b/>
      <i/>
      <sz val="14"/>
      <name val="FlandersArtSans-Regular"/>
    </font>
    <font>
      <b/>
      <i/>
      <sz val="13"/>
      <name val="FlandersArtSans-Regular"/>
    </font>
    <font>
      <sz val="14"/>
      <name val="FlandersArtSans-Regular"/>
    </font>
    <font>
      <sz val="22"/>
      <name val="FlandersArtSans-Regular"/>
    </font>
    <font>
      <b/>
      <i/>
      <sz val="12"/>
      <color indexed="10"/>
      <name val="FlandersArtSans-Regular"/>
    </font>
    <font>
      <sz val="10"/>
      <name val="FlandersArtSans-Regular"/>
    </font>
    <font>
      <sz val="8"/>
      <name val="FlandersArtSans-Regular"/>
    </font>
    <font>
      <sz val="10"/>
      <color indexed="48"/>
      <name val="FlandersArtSans-Regular"/>
    </font>
    <font>
      <b/>
      <sz val="12"/>
      <name val="FlandersArtSans-Regular"/>
    </font>
    <font>
      <b/>
      <sz val="14"/>
      <name val="FlandersArtSans-Regular"/>
    </font>
    <font>
      <sz val="8"/>
      <color indexed="48"/>
      <name val="FlandersArtSans-Regular"/>
    </font>
    <font>
      <b/>
      <i/>
      <sz val="14"/>
      <color indexed="10"/>
      <name val="FlandersArtSans-Regular"/>
    </font>
    <font>
      <sz val="10"/>
      <color indexed="10"/>
      <name val="FlandersArtSans-Regular"/>
    </font>
    <font>
      <b/>
      <i/>
      <sz val="14"/>
      <color indexed="8"/>
      <name val="FlandersArtSans-Regular"/>
    </font>
    <font>
      <sz val="10"/>
      <color indexed="8"/>
      <name val="FlandersArtSans-Regular"/>
    </font>
    <font>
      <sz val="8"/>
      <color indexed="8"/>
      <name val="FlandersArtSans-Regular"/>
    </font>
    <font>
      <b/>
      <sz val="14"/>
      <color indexed="8"/>
      <name val="FlandersArtSans-Regular"/>
    </font>
    <font>
      <b/>
      <i/>
      <sz val="13"/>
      <color indexed="8"/>
      <name val="FlandersArtSans-Regular"/>
    </font>
    <font>
      <sz val="14"/>
      <color indexed="8"/>
      <name val="FlandersArtSans-Regular"/>
    </font>
    <font>
      <sz val="22"/>
      <color indexed="8"/>
      <name val="FlandersArtSans-Regular"/>
    </font>
    <font>
      <b/>
      <sz val="12"/>
      <color indexed="8"/>
      <name val="FlandersArtSans-Regular"/>
    </font>
    <font>
      <sz val="8"/>
      <color indexed="50"/>
      <name val="FlandersArtSans-Regular"/>
    </font>
    <font>
      <sz val="10"/>
      <color indexed="50"/>
      <name val="FlandersArtSans-Regular"/>
    </font>
    <font>
      <b/>
      <sz val="11"/>
      <color indexed="12"/>
      <name val="FlandersArtSans-Regular"/>
    </font>
    <font>
      <sz val="8"/>
      <name val="FlandersArtSans-Medium"/>
    </font>
    <font>
      <b/>
      <i/>
      <sz val="12"/>
      <color rgb="FF00B050"/>
      <name val="FlandersArtSans-Regula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36">
    <xf numFmtId="0" fontId="0" fillId="0" borderId="0" xfId="0"/>
    <xf numFmtId="0" fontId="3" fillId="2" borderId="10" xfId="0" applyFont="1" applyFill="1" applyBorder="1"/>
    <xf numFmtId="0" fontId="4" fillId="2" borderId="1" xfId="0" applyFont="1" applyFill="1" applyBorder="1"/>
    <xf numFmtId="0" fontId="5" fillId="2" borderId="12" xfId="0" applyFont="1" applyFill="1" applyBorder="1" applyAlignment="1">
      <alignment horizontal="right"/>
    </xf>
    <xf numFmtId="0" fontId="6" fillId="0" borderId="0" xfId="0" applyFont="1"/>
    <xf numFmtId="0" fontId="7" fillId="0" borderId="0" xfId="0" applyFont="1" applyBorder="1" applyAlignment="1"/>
    <xf numFmtId="0" fontId="7" fillId="0" borderId="0" xfId="0" applyFont="1" applyAlignment="1"/>
    <xf numFmtId="0" fontId="3" fillId="2" borderId="8" xfId="0" applyFont="1" applyFill="1" applyBorder="1"/>
    <xf numFmtId="0" fontId="4" fillId="2" borderId="2" xfId="0" applyFont="1" applyFill="1" applyBorder="1"/>
    <xf numFmtId="0" fontId="4" fillId="2" borderId="0" xfId="0" applyFont="1" applyFill="1" applyBorder="1"/>
    <xf numFmtId="0" fontId="5" fillId="2" borderId="9" xfId="0" applyFont="1" applyFill="1" applyBorder="1" applyAlignment="1">
      <alignment horizontal="right"/>
    </xf>
    <xf numFmtId="0" fontId="9" fillId="0" borderId="0" xfId="0" applyFont="1"/>
    <xf numFmtId="3" fontId="9" fillId="0" borderId="0" xfId="0" applyNumberFormat="1" applyFont="1" applyBorder="1"/>
    <xf numFmtId="3" fontId="9" fillId="0" borderId="0" xfId="0" quotePrefix="1" applyNumberFormat="1" applyFont="1" applyBorder="1" applyAlignment="1">
      <alignment horizontal="right"/>
    </xf>
    <xf numFmtId="0" fontId="9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 horizontal="right"/>
    </xf>
    <xf numFmtId="1" fontId="11" fillId="0" borderId="0" xfId="0" applyNumberFormat="1" applyFont="1"/>
    <xf numFmtId="1" fontId="9" fillId="0" borderId="0" xfId="0" applyNumberFormat="1" applyFont="1"/>
    <xf numFmtId="0" fontId="9" fillId="0" borderId="0" xfId="0" applyFont="1" applyAlignment="1">
      <alignment horizontal="right"/>
    </xf>
    <xf numFmtId="1" fontId="11" fillId="0" borderId="0" xfId="0" applyNumberFormat="1" applyFont="1" applyBorder="1"/>
    <xf numFmtId="1" fontId="9" fillId="0" borderId="0" xfId="0" applyNumberFormat="1" applyFont="1" applyBorder="1"/>
    <xf numFmtId="1" fontId="11" fillId="0" borderId="0" xfId="1" applyNumberFormat="1" applyFont="1"/>
    <xf numFmtId="1" fontId="9" fillId="0" borderId="0" xfId="1" applyNumberFormat="1" applyFont="1"/>
    <xf numFmtId="0" fontId="9" fillId="0" borderId="0" xfId="0" applyFont="1" applyBorder="1" applyAlignment="1">
      <alignment horizontal="right"/>
    </xf>
    <xf numFmtId="0" fontId="12" fillId="0" borderId="0" xfId="0" applyFont="1" applyBorder="1"/>
    <xf numFmtId="3" fontId="13" fillId="0" borderId="0" xfId="0" applyNumberFormat="1" applyFont="1" applyBorder="1"/>
    <xf numFmtId="3" fontId="9" fillId="0" borderId="0" xfId="0" applyNumberFormat="1" applyFont="1"/>
    <xf numFmtId="0" fontId="14" fillId="0" borderId="0" xfId="0" applyFont="1" applyAlignment="1">
      <alignment horizontal="right"/>
    </xf>
    <xf numFmtId="0" fontId="9" fillId="0" borderId="0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6" fillId="0" borderId="0" xfId="0" applyFont="1" applyFill="1"/>
    <xf numFmtId="0" fontId="9" fillId="0" borderId="0" xfId="0" applyFont="1" applyFill="1"/>
    <xf numFmtId="0" fontId="15" fillId="2" borderId="1" xfId="0" applyFont="1" applyFill="1" applyBorder="1"/>
    <xf numFmtId="0" fontId="15" fillId="2" borderId="2" xfId="0" applyFont="1" applyFill="1" applyBorder="1"/>
    <xf numFmtId="0" fontId="16" fillId="0" borderId="0" xfId="0" applyFont="1"/>
    <xf numFmtId="3" fontId="17" fillId="2" borderId="1" xfId="0" applyNumberFormat="1" applyFont="1" applyFill="1" applyBorder="1"/>
    <xf numFmtId="0" fontId="17" fillId="2" borderId="1" xfId="0" applyFont="1" applyFill="1" applyBorder="1"/>
    <xf numFmtId="3" fontId="17" fillId="2" borderId="2" xfId="0" applyNumberFormat="1" applyFont="1" applyFill="1" applyBorder="1"/>
    <xf numFmtId="0" fontId="17" fillId="2" borderId="2" xfId="0" applyFont="1" applyFill="1" applyBorder="1"/>
    <xf numFmtId="0" fontId="19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Border="1"/>
    <xf numFmtId="3" fontId="18" fillId="0" borderId="0" xfId="0" applyNumberFormat="1" applyFont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0" fontId="21" fillId="2" borderId="12" xfId="0" applyFont="1" applyFill="1" applyBorder="1" applyAlignment="1">
      <alignment horizontal="right"/>
    </xf>
    <xf numFmtId="0" fontId="22" fillId="0" borderId="0" xfId="0" applyFont="1"/>
    <xf numFmtId="0" fontId="17" fillId="2" borderId="0" xfId="0" applyFont="1" applyFill="1" applyBorder="1"/>
    <xf numFmtId="0" fontId="21" fillId="2" borderId="9" xfId="0" applyFont="1" applyFill="1" applyBorder="1" applyAlignment="1">
      <alignment horizontal="right"/>
    </xf>
    <xf numFmtId="3" fontId="18" fillId="0" borderId="0" xfId="0" applyNumberFormat="1" applyFont="1" applyBorder="1"/>
    <xf numFmtId="0" fontId="19" fillId="0" borderId="0" xfId="0" applyFont="1"/>
    <xf numFmtId="0" fontId="10" fillId="0" borderId="0" xfId="0" applyFont="1" applyAlignment="1">
      <alignment horizontal="left"/>
    </xf>
    <xf numFmtId="165" fontId="6" fillId="0" borderId="0" xfId="0" applyNumberFormat="1" applyFont="1" applyAlignment="1">
      <alignment vertical="center"/>
    </xf>
    <xf numFmtId="9" fontId="9" fillId="0" borderId="0" xfId="1" applyFont="1"/>
    <xf numFmtId="1" fontId="9" fillId="0" borderId="0" xfId="1" applyNumberFormat="1" applyFont="1" applyBorder="1"/>
    <xf numFmtId="1" fontId="16" fillId="0" borderId="0" xfId="0" applyNumberFormat="1" applyFont="1" applyBorder="1"/>
    <xf numFmtId="1" fontId="18" fillId="0" borderId="0" xfId="0" applyNumberFormat="1" applyFont="1"/>
    <xf numFmtId="1" fontId="18" fillId="0" borderId="0" xfId="0" applyNumberFormat="1" applyFont="1" applyBorder="1"/>
    <xf numFmtId="1" fontId="18" fillId="0" borderId="0" xfId="1" applyNumberFormat="1" applyFont="1"/>
    <xf numFmtId="3" fontId="20" fillId="0" borderId="0" xfId="0" applyNumberFormat="1" applyFont="1" applyBorder="1"/>
    <xf numFmtId="3" fontId="9" fillId="0" borderId="0" xfId="0" applyNumberFormat="1" applyFont="1" applyFill="1"/>
    <xf numFmtId="0" fontId="23" fillId="0" borderId="0" xfId="0" applyFont="1" applyBorder="1" applyAlignment="1"/>
    <xf numFmtId="0" fontId="23" fillId="0" borderId="0" xfId="0" applyFont="1" applyAlignment="1"/>
    <xf numFmtId="3" fontId="18" fillId="0" borderId="0" xfId="0" quotePrefix="1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/>
    <xf numFmtId="1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9" fillId="0" borderId="0" xfId="1" applyNumberFormat="1" applyFont="1" applyAlignment="1">
      <alignment horizontal="right"/>
    </xf>
    <xf numFmtId="9" fontId="9" fillId="0" borderId="0" xfId="0" quotePrefix="1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9" fontId="11" fillId="0" borderId="0" xfId="1" applyFont="1"/>
    <xf numFmtId="3" fontId="11" fillId="0" borderId="0" xfId="0" applyNumberFormat="1" applyFont="1" applyBorder="1"/>
    <xf numFmtId="1" fontId="11" fillId="0" borderId="0" xfId="1" applyNumberFormat="1" applyFont="1" applyBorder="1"/>
    <xf numFmtId="0" fontId="25" fillId="0" borderId="0" xfId="0" applyFont="1" applyAlignment="1">
      <alignment horizontal="right"/>
    </xf>
    <xf numFmtId="0" fontId="26" fillId="0" borderId="0" xfId="0" applyFont="1"/>
    <xf numFmtId="1" fontId="26" fillId="0" borderId="0" xfId="0" applyNumberFormat="1" applyFont="1"/>
    <xf numFmtId="1" fontId="26" fillId="0" borderId="0" xfId="0" applyNumberFormat="1" applyFont="1" applyBorder="1"/>
    <xf numFmtId="1" fontId="26" fillId="0" borderId="0" xfId="1" applyNumberFormat="1" applyFont="1"/>
    <xf numFmtId="0" fontId="27" fillId="0" borderId="0" xfId="0" applyFont="1"/>
    <xf numFmtId="0" fontId="11" fillId="0" borderId="0" xfId="0" applyFont="1" applyFill="1"/>
    <xf numFmtId="3" fontId="11" fillId="0" borderId="0" xfId="0" applyNumberFormat="1" applyFont="1" applyFill="1"/>
    <xf numFmtId="0" fontId="30" fillId="0" borderId="3" xfId="0" applyFont="1" applyBorder="1"/>
    <xf numFmtId="0" fontId="30" fillId="0" borderId="3" xfId="0" applyFont="1" applyBorder="1" applyAlignment="1">
      <alignment horizontal="right"/>
    </xf>
    <xf numFmtId="0" fontId="30" fillId="0" borderId="3" xfId="0" applyFont="1" applyFill="1" applyBorder="1" applyAlignment="1">
      <alignment horizontal="right"/>
    </xf>
    <xf numFmtId="0" fontId="30" fillId="0" borderId="3" xfId="2" applyFont="1" applyBorder="1" applyAlignment="1">
      <alignment horizontal="right"/>
    </xf>
    <xf numFmtId="0" fontId="30" fillId="0" borderId="4" xfId="0" applyFont="1" applyBorder="1"/>
    <xf numFmtId="0" fontId="30" fillId="0" borderId="8" xfId="0" applyFont="1" applyBorder="1" applyAlignment="1">
      <alignment horizontal="right"/>
    </xf>
    <xf numFmtId="0" fontId="30" fillId="0" borderId="4" xfId="0" applyFont="1" applyBorder="1" applyAlignment="1">
      <alignment horizontal="right"/>
    </xf>
    <xf numFmtId="0" fontId="30" fillId="0" borderId="4" xfId="0" applyFont="1" applyFill="1" applyBorder="1" applyAlignment="1">
      <alignment horizontal="right"/>
    </xf>
    <xf numFmtId="0" fontId="30" fillId="0" borderId="4" xfId="2" applyFont="1" applyBorder="1" applyAlignment="1">
      <alignment horizontal="right"/>
    </xf>
    <xf numFmtId="0" fontId="31" fillId="0" borderId="5" xfId="0" applyFont="1" applyBorder="1"/>
    <xf numFmtId="3" fontId="31" fillId="0" borderId="10" xfId="0" applyNumberFormat="1" applyFont="1" applyBorder="1"/>
    <xf numFmtId="3" fontId="31" fillId="0" borderId="3" xfId="0" quotePrefix="1" applyNumberFormat="1" applyFont="1" applyBorder="1" applyAlignment="1">
      <alignment horizontal="right"/>
    </xf>
    <xf numFmtId="3" fontId="31" fillId="0" borderId="5" xfId="0" quotePrefix="1" applyNumberFormat="1" applyFont="1" applyBorder="1" applyAlignment="1">
      <alignment horizontal="right"/>
    </xf>
    <xf numFmtId="3" fontId="31" fillId="0" borderId="7" xfId="0" quotePrefix="1" applyNumberFormat="1" applyFont="1" applyBorder="1" applyAlignment="1">
      <alignment horizontal="right"/>
    </xf>
    <xf numFmtId="3" fontId="31" fillId="0" borderId="7" xfId="0" quotePrefix="1" applyNumberFormat="1" applyFont="1" applyFill="1" applyBorder="1" applyAlignment="1">
      <alignment horizontal="right"/>
    </xf>
    <xf numFmtId="164" fontId="31" fillId="0" borderId="7" xfId="0" applyNumberFormat="1" applyFont="1" applyBorder="1" applyAlignment="1">
      <alignment horizontal="right"/>
    </xf>
    <xf numFmtId="164" fontId="31" fillId="0" borderId="7" xfId="0" quotePrefix="1" applyNumberFormat="1" applyFont="1" applyBorder="1" applyAlignment="1">
      <alignment horizontal="right"/>
    </xf>
    <xf numFmtId="3" fontId="31" fillId="0" borderId="3" xfId="0" applyNumberFormat="1" applyFont="1" applyBorder="1" applyAlignment="1">
      <alignment horizontal="right"/>
    </xf>
    <xf numFmtId="3" fontId="31" fillId="0" borderId="11" xfId="0" applyNumberFormat="1" applyFont="1" applyBorder="1"/>
    <xf numFmtId="3" fontId="31" fillId="0" borderId="7" xfId="0" applyNumberFormat="1" applyFont="1" applyBorder="1" applyAlignment="1">
      <alignment horizontal="right"/>
    </xf>
    <xf numFmtId="3" fontId="31" fillId="0" borderId="4" xfId="0" quotePrefix="1" applyNumberFormat="1" applyFont="1" applyBorder="1" applyAlignment="1">
      <alignment horizontal="right"/>
    </xf>
    <xf numFmtId="3" fontId="31" fillId="0" borderId="4" xfId="0" applyNumberFormat="1" applyFont="1" applyFill="1" applyBorder="1" applyAlignment="1">
      <alignment horizontal="right"/>
    </xf>
    <xf numFmtId="3" fontId="30" fillId="2" borderId="6" xfId="0" applyNumberFormat="1" applyFont="1" applyFill="1" applyBorder="1"/>
    <xf numFmtId="3" fontId="30" fillId="2" borderId="6" xfId="0" quotePrefix="1" applyNumberFormat="1" applyFont="1" applyFill="1" applyBorder="1" applyAlignment="1">
      <alignment horizontal="right"/>
    </xf>
    <xf numFmtId="164" fontId="30" fillId="2" borderId="6" xfId="0" applyNumberFormat="1" applyFont="1" applyFill="1" applyBorder="1" applyAlignment="1">
      <alignment horizontal="right"/>
    </xf>
    <xf numFmtId="164" fontId="30" fillId="2" borderId="6" xfId="0" quotePrefix="1" applyNumberFormat="1" applyFont="1" applyFill="1" applyBorder="1" applyAlignment="1">
      <alignment horizontal="right"/>
    </xf>
    <xf numFmtId="3" fontId="30" fillId="2" borderId="6" xfId="0" applyNumberFormat="1" applyFont="1" applyFill="1" applyBorder="1" applyAlignment="1">
      <alignment horizontal="right"/>
    </xf>
    <xf numFmtId="3" fontId="30" fillId="2" borderId="6" xfId="0" applyNumberFormat="1" applyFont="1" applyFill="1" applyBorder="1" applyAlignment="1">
      <alignment horizontal="left"/>
    </xf>
    <xf numFmtId="3" fontId="31" fillId="0" borderId="3" xfId="0" applyNumberFormat="1" applyFont="1" applyBorder="1"/>
    <xf numFmtId="3" fontId="31" fillId="0" borderId="7" xfId="0" applyNumberFormat="1" applyFont="1" applyFill="1" applyBorder="1" applyAlignment="1">
      <alignment horizontal="right"/>
    </xf>
    <xf numFmtId="3" fontId="31" fillId="0" borderId="7" xfId="0" applyNumberFormat="1" applyFont="1" applyBorder="1"/>
    <xf numFmtId="3" fontId="31" fillId="0" borderId="3" xfId="0" applyNumberFormat="1" applyFont="1" applyFill="1" applyBorder="1" applyAlignment="1">
      <alignment horizontal="right"/>
    </xf>
    <xf numFmtId="3" fontId="31" fillId="0" borderId="5" xfId="0" applyNumberFormat="1" applyFont="1" applyBorder="1" applyAlignment="1">
      <alignment horizontal="right"/>
    </xf>
    <xf numFmtId="3" fontId="31" fillId="0" borderId="5" xfId="0" applyNumberFormat="1" applyFont="1" applyFill="1" applyBorder="1" applyAlignment="1">
      <alignment horizontal="right"/>
    </xf>
    <xf numFmtId="0" fontId="31" fillId="0" borderId="9" xfId="0" applyFont="1" applyFill="1" applyBorder="1"/>
    <xf numFmtId="0" fontId="31" fillId="0" borderId="9" xfId="0" applyFont="1" applyBorder="1"/>
    <xf numFmtId="0" fontId="32" fillId="0" borderId="3" xfId="0" applyFont="1" applyBorder="1" applyAlignment="1">
      <alignment horizontal="right"/>
    </xf>
    <xf numFmtId="0" fontId="30" fillId="0" borderId="11" xfId="0" applyFont="1" applyBorder="1" applyAlignment="1">
      <alignment horizontal="right"/>
    </xf>
    <xf numFmtId="3" fontId="30" fillId="2" borderId="13" xfId="0" applyNumberFormat="1" applyFont="1" applyFill="1" applyBorder="1"/>
    <xf numFmtId="3" fontId="30" fillId="2" borderId="13" xfId="0" applyNumberFormat="1" applyFont="1" applyFill="1" applyBorder="1" applyAlignment="1">
      <alignment horizontal="left"/>
    </xf>
    <xf numFmtId="3" fontId="31" fillId="0" borderId="3" xfId="0" quotePrefix="1" applyNumberFormat="1" applyFont="1" applyFill="1" applyBorder="1" applyAlignment="1">
      <alignment horizontal="right"/>
    </xf>
    <xf numFmtId="3" fontId="31" fillId="0" borderId="5" xfId="0" quotePrefix="1" applyNumberFormat="1" applyFont="1" applyFill="1" applyBorder="1" applyAlignment="1">
      <alignment horizontal="right"/>
    </xf>
    <xf numFmtId="3" fontId="31" fillId="0" borderId="4" xfId="0" quotePrefix="1" applyNumberFormat="1" applyFont="1" applyFill="1" applyBorder="1" applyAlignment="1">
      <alignment horizontal="right"/>
    </xf>
    <xf numFmtId="3" fontId="31" fillId="0" borderId="8" xfId="0" applyNumberFormat="1" applyFont="1" applyFill="1" applyBorder="1" applyAlignment="1">
      <alignment horizontal="right"/>
    </xf>
    <xf numFmtId="3" fontId="31" fillId="0" borderId="4" xfId="0" applyNumberFormat="1" applyFont="1" applyBorder="1" applyAlignment="1">
      <alignment horizontal="right"/>
    </xf>
    <xf numFmtId="3" fontId="31" fillId="0" borderId="11" xfId="0" applyNumberFormat="1" applyFont="1" applyFill="1" applyBorder="1" applyAlignment="1">
      <alignment horizontal="right"/>
    </xf>
    <xf numFmtId="3" fontId="30" fillId="2" borderId="14" xfId="0" quotePrefix="1" applyNumberFormat="1" applyFont="1" applyFill="1" applyBorder="1" applyAlignment="1">
      <alignment horizontal="right"/>
    </xf>
    <xf numFmtId="0" fontId="7" fillId="0" borderId="0" xfId="0" applyFont="1" applyBorder="1" applyAlignment="1"/>
    <xf numFmtId="0" fontId="7" fillId="0" borderId="0" xfId="0" applyFont="1" applyAlignment="1"/>
  </cellXfs>
  <cellStyles count="3">
    <cellStyle name="Procent" xfId="1" builtinId="5"/>
    <cellStyle name="Standaard" xfId="0" builtinId="0"/>
    <cellStyle name="Standaard_9597BEL" xfId="2"/>
  </cellStyles>
  <dxfs count="389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indexed="16"/>
  </sheetPr>
  <dimension ref="A1:P97"/>
  <sheetViews>
    <sheetView view="pageBreakPreview" zoomScaleNormal="100" zoomScaleSheetLayoutView="100" workbookViewId="0">
      <selection activeCell="E17" sqref="E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5" width="10.85546875" style="11" customWidth="1"/>
    <col min="16" max="16384" width="9.140625" style="11"/>
  </cols>
  <sheetData>
    <row r="1" spans="1:14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47</v>
      </c>
      <c r="K1" s="5"/>
      <c r="L1" s="6"/>
      <c r="M1" s="5"/>
      <c r="N1" s="6"/>
    </row>
    <row r="2" spans="1:14" s="4" customFormat="1" ht="18.75" customHeight="1" x14ac:dyDescent="0.4">
      <c r="A2" s="7" t="s">
        <v>93</v>
      </c>
      <c r="B2" s="8"/>
      <c r="C2" s="8"/>
      <c r="D2" s="8"/>
      <c r="E2" s="9"/>
      <c r="F2" s="9"/>
      <c r="G2" s="9"/>
      <c r="H2" s="9"/>
      <c r="I2" s="10" t="s">
        <v>48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>
        <v>6169005</v>
      </c>
      <c r="C5" s="99">
        <v>6529341</v>
      </c>
      <c r="D5" s="100">
        <v>6328384</v>
      </c>
      <c r="E5" s="101">
        <v>6525416</v>
      </c>
      <c r="F5" s="101">
        <v>6926111</v>
      </c>
      <c r="G5" s="102">
        <v>6.1405280521579009E-2</v>
      </c>
      <c r="H5" s="103">
        <v>2.9363065466609495E-2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>
        <v>1919062</v>
      </c>
      <c r="C6" s="99">
        <v>1924846</v>
      </c>
      <c r="D6" s="100">
        <v>1894585</v>
      </c>
      <c r="E6" s="101">
        <v>1749216</v>
      </c>
      <c r="F6" s="101">
        <v>1681132</v>
      </c>
      <c r="G6" s="102">
        <v>-3.8922580173060384E-2</v>
      </c>
      <c r="H6" s="103">
        <v>-3.2550727755669251E-2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>
        <v>1285781</v>
      </c>
      <c r="C7" s="99">
        <v>1316049</v>
      </c>
      <c r="D7" s="100">
        <v>1262318</v>
      </c>
      <c r="E7" s="101">
        <v>1282371</v>
      </c>
      <c r="F7" s="101">
        <v>1290403</v>
      </c>
      <c r="G7" s="102">
        <v>6.2633980337982731E-3</v>
      </c>
      <c r="H7" s="103">
        <v>8.9746669820911507E-4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>
        <v>1566510</v>
      </c>
      <c r="C8" s="99">
        <v>1652525</v>
      </c>
      <c r="D8" s="100">
        <v>1622311</v>
      </c>
      <c r="E8" s="101">
        <v>1639514</v>
      </c>
      <c r="F8" s="101">
        <v>1670330</v>
      </c>
      <c r="G8" s="102">
        <v>1.8795813881430812E-2</v>
      </c>
      <c r="H8" s="103">
        <v>1.617212498495002E-2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>
        <v>1555783</v>
      </c>
      <c r="C9" s="99">
        <v>1540839</v>
      </c>
      <c r="D9" s="100">
        <v>1575631</v>
      </c>
      <c r="E9" s="101">
        <v>1651070</v>
      </c>
      <c r="F9" s="101">
        <v>1736517</v>
      </c>
      <c r="G9" s="102">
        <v>5.1752499894008208E-2</v>
      </c>
      <c r="H9" s="103">
        <v>2.7856542061609701E-2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>
        <v>139409</v>
      </c>
      <c r="C10" s="99">
        <v>149036</v>
      </c>
      <c r="D10" s="100">
        <v>145733</v>
      </c>
      <c r="E10" s="101">
        <v>147255</v>
      </c>
      <c r="F10" s="101">
        <v>150836</v>
      </c>
      <c r="G10" s="102">
        <v>2.4318359308682203E-2</v>
      </c>
      <c r="H10" s="103">
        <v>1.9890505316652041E-2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>
        <v>72457</v>
      </c>
      <c r="C11" s="99">
        <v>77673</v>
      </c>
      <c r="D11" s="100">
        <v>88437</v>
      </c>
      <c r="E11" s="101">
        <v>96459</v>
      </c>
      <c r="F11" s="101">
        <v>94629</v>
      </c>
      <c r="G11" s="102">
        <v>-1.8971791123689852E-2</v>
      </c>
      <c r="H11" s="103">
        <v>6.9020357257691067E-2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>
        <v>95219</v>
      </c>
      <c r="C12" s="99">
        <v>101083</v>
      </c>
      <c r="D12" s="100">
        <v>102534</v>
      </c>
      <c r="E12" s="101">
        <v>101334</v>
      </c>
      <c r="F12" s="101">
        <v>99189</v>
      </c>
      <c r="G12" s="102">
        <v>-2.1167623897211163E-2</v>
      </c>
      <c r="H12" s="103">
        <v>1.0264224274659783E-2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>
        <v>127844</v>
      </c>
      <c r="C13" s="99">
        <v>127462</v>
      </c>
      <c r="D13" s="100">
        <v>130559</v>
      </c>
      <c r="E13" s="101">
        <v>121308</v>
      </c>
      <c r="F13" s="101">
        <v>119578</v>
      </c>
      <c r="G13" s="102">
        <v>-1.4261219375473977E-2</v>
      </c>
      <c r="H13" s="103">
        <v>-1.6571627643847675E-2</v>
      </c>
      <c r="I13" s="106" t="s">
        <v>113</v>
      </c>
      <c r="J13" s="12"/>
      <c r="K13" s="13"/>
      <c r="L13" s="12"/>
      <c r="M13" s="14"/>
    </row>
    <row r="14" spans="1:14" ht="14.1" customHeight="1" x14ac:dyDescent="0.2">
      <c r="A14" s="105" t="s">
        <v>13</v>
      </c>
      <c r="B14" s="100">
        <v>61678</v>
      </c>
      <c r="C14" s="99">
        <v>68671</v>
      </c>
      <c r="D14" s="100">
        <v>67909</v>
      </c>
      <c r="E14" s="101">
        <v>62641</v>
      </c>
      <c r="F14" s="101">
        <v>60280</v>
      </c>
      <c r="G14" s="102">
        <v>-3.7690969173544531E-2</v>
      </c>
      <c r="H14" s="103">
        <v>-5.7153373482513592E-3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>
        <v>486592</v>
      </c>
      <c r="C15" s="99">
        <v>522022</v>
      </c>
      <c r="D15" s="100">
        <v>519079</v>
      </c>
      <c r="E15" s="101">
        <v>518263</v>
      </c>
      <c r="F15" s="101">
        <v>578701</v>
      </c>
      <c r="G15" s="102">
        <v>0.11661646692895311</v>
      </c>
      <c r="H15" s="103">
        <v>4.429288024009348E-2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>
        <v>612194</v>
      </c>
      <c r="C16" s="99">
        <v>680499</v>
      </c>
      <c r="D16" s="100">
        <v>636882</v>
      </c>
      <c r="E16" s="101">
        <v>638733</v>
      </c>
      <c r="F16" s="101">
        <v>708112</v>
      </c>
      <c r="G16" s="102">
        <v>0.10861972060313141</v>
      </c>
      <c r="H16" s="103">
        <v>3.7058418587641029E-2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>
        <v>79399</v>
      </c>
      <c r="C17" s="99">
        <v>77053</v>
      </c>
      <c r="D17" s="100">
        <v>122789</v>
      </c>
      <c r="E17" s="101">
        <v>96297</v>
      </c>
      <c r="F17" s="101">
        <v>101875</v>
      </c>
      <c r="G17" s="102">
        <v>5.7924961317590284E-2</v>
      </c>
      <c r="H17" s="103">
        <v>6.4297757944320244E-2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>
        <v>62938</v>
      </c>
      <c r="C18" s="99">
        <v>66501</v>
      </c>
      <c r="D18" s="100">
        <v>55717</v>
      </c>
      <c r="E18" s="101">
        <v>57636</v>
      </c>
      <c r="F18" s="101">
        <v>73185</v>
      </c>
      <c r="G18" s="102">
        <v>0.26977930460129085</v>
      </c>
      <c r="H18" s="103">
        <v>3.8430139797158036E-2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>
        <v>72122</v>
      </c>
      <c r="C19" s="99">
        <v>80125</v>
      </c>
      <c r="D19" s="100">
        <v>87330</v>
      </c>
      <c r="E19" s="101">
        <v>81049</v>
      </c>
      <c r="F19" s="101">
        <v>85566</v>
      </c>
      <c r="G19" s="102">
        <v>5.5731717849695883E-2</v>
      </c>
      <c r="H19" s="103">
        <v>4.365838618789275E-2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>
        <v>162008</v>
      </c>
      <c r="C20" s="99">
        <v>183088</v>
      </c>
      <c r="D20" s="100">
        <v>173310</v>
      </c>
      <c r="E20" s="101">
        <v>180045</v>
      </c>
      <c r="F20" s="101">
        <v>190364</v>
      </c>
      <c r="G20" s="102">
        <v>5.7313449415423934E-2</v>
      </c>
      <c r="H20" s="103">
        <v>4.1147091612588671E-2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>
        <v>58653</v>
      </c>
      <c r="C21" s="99">
        <v>61253</v>
      </c>
      <c r="D21" s="100">
        <v>61455</v>
      </c>
      <c r="E21" s="101">
        <v>57103</v>
      </c>
      <c r="F21" s="101">
        <v>58315</v>
      </c>
      <c r="G21" s="102">
        <v>2.1224804300999933E-2</v>
      </c>
      <c r="H21" s="103">
        <v>-1.4438003518175702E-3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>
        <v>50629</v>
      </c>
      <c r="C22" s="99">
        <v>58694</v>
      </c>
      <c r="D22" s="100">
        <v>69434</v>
      </c>
      <c r="E22" s="101">
        <v>64780</v>
      </c>
      <c r="F22" s="101">
        <v>58378</v>
      </c>
      <c r="G22" s="102">
        <v>-9.8826798394566207E-2</v>
      </c>
      <c r="H22" s="103">
        <v>3.6245042076574308E-2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>
        <v>81096</v>
      </c>
      <c r="C23" s="99">
        <v>100182</v>
      </c>
      <c r="D23" s="100">
        <v>85598</v>
      </c>
      <c r="E23" s="101">
        <v>85419</v>
      </c>
      <c r="F23" s="101">
        <v>86790</v>
      </c>
      <c r="G23" s="102">
        <v>1.6050293260281734E-2</v>
      </c>
      <c r="H23" s="103">
        <v>1.7109155715641533E-2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>
        <v>65957</v>
      </c>
      <c r="C24" s="99">
        <v>74393</v>
      </c>
      <c r="D24" s="100">
        <v>75377</v>
      </c>
      <c r="E24" s="101">
        <v>78475</v>
      </c>
      <c r="F24" s="101">
        <v>80639</v>
      </c>
      <c r="G24" s="102">
        <v>2.7575661038547361E-2</v>
      </c>
      <c r="H24" s="103">
        <v>5.1528528702736498E-2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>
        <v>137630</v>
      </c>
      <c r="C25" s="99">
        <v>159058</v>
      </c>
      <c r="D25" s="100">
        <v>170276</v>
      </c>
      <c r="E25" s="101">
        <v>177163</v>
      </c>
      <c r="F25" s="101">
        <v>193667</v>
      </c>
      <c r="G25" s="102">
        <v>9.3157149066114275E-2</v>
      </c>
      <c r="H25" s="103">
        <v>8.9144816287962891E-2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>
        <v>133000</v>
      </c>
      <c r="C26" s="99">
        <v>172752</v>
      </c>
      <c r="D26" s="100">
        <v>198386</v>
      </c>
      <c r="E26" s="101">
        <v>207468</v>
      </c>
      <c r="F26" s="101">
        <v>189296</v>
      </c>
      <c r="G26" s="102">
        <v>-8.7589411379104254E-2</v>
      </c>
      <c r="H26" s="103">
        <v>9.2250995010690673E-2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>
        <v>603599</v>
      </c>
      <c r="C27" s="99">
        <v>666084</v>
      </c>
      <c r="D27" s="100">
        <v>667123</v>
      </c>
      <c r="E27" s="101">
        <v>664363</v>
      </c>
      <c r="F27" s="101">
        <v>749576</v>
      </c>
      <c r="G27" s="102">
        <v>0.12826271180062698</v>
      </c>
      <c r="H27" s="103">
        <v>5.5642314727611719E-2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>
        <v>95307</v>
      </c>
      <c r="C28" s="99">
        <v>110521</v>
      </c>
      <c r="D28" s="100">
        <v>113600</v>
      </c>
      <c r="E28" s="101">
        <v>110987</v>
      </c>
      <c r="F28" s="101">
        <v>117300</v>
      </c>
      <c r="G28" s="102">
        <v>5.6880535558218481E-2</v>
      </c>
      <c r="H28" s="103">
        <v>5.3278703542409822E-2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>
        <v>150866</v>
      </c>
      <c r="C29" s="99">
        <v>172833</v>
      </c>
      <c r="D29" s="100">
        <v>210001</v>
      </c>
      <c r="E29" s="101">
        <v>207426</v>
      </c>
      <c r="F29" s="101">
        <v>204409</v>
      </c>
      <c r="G29" s="102">
        <v>-1.4544946149470217E-2</v>
      </c>
      <c r="H29" s="103">
        <v>7.8889979428894419E-2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>
        <v>115428</v>
      </c>
      <c r="C30" s="99">
        <v>141839</v>
      </c>
      <c r="D30" s="100">
        <v>167240</v>
      </c>
      <c r="E30" s="101">
        <v>198589</v>
      </c>
      <c r="F30" s="101">
        <v>221664</v>
      </c>
      <c r="G30" s="102">
        <v>0.11619475398939527</v>
      </c>
      <c r="H30" s="103">
        <v>0.17718846743216221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>
        <v>82881</v>
      </c>
      <c r="C31" s="99">
        <v>94665</v>
      </c>
      <c r="D31" s="100">
        <v>88663</v>
      </c>
      <c r="E31" s="101">
        <v>92462</v>
      </c>
      <c r="F31" s="101">
        <v>114158</v>
      </c>
      <c r="G31" s="102">
        <v>0.23464774718262649</v>
      </c>
      <c r="H31" s="103">
        <v>8.3335169307101609E-2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>
        <v>51490</v>
      </c>
      <c r="C32" s="99">
        <v>58242</v>
      </c>
      <c r="D32" s="100">
        <v>66123</v>
      </c>
      <c r="E32" s="101">
        <v>70829</v>
      </c>
      <c r="F32" s="101">
        <v>72617</v>
      </c>
      <c r="G32" s="102">
        <v>2.5243897273715676E-2</v>
      </c>
      <c r="H32" s="103">
        <v>8.975495608413242E-2</v>
      </c>
      <c r="I32" s="106" t="s">
        <v>127</v>
      </c>
      <c r="J32" s="12"/>
      <c r="K32" s="13"/>
      <c r="L32" s="12"/>
    </row>
    <row r="33" spans="1:16" ht="14.1" customHeight="1" x14ac:dyDescent="0.2">
      <c r="A33" s="105" t="s">
        <v>57</v>
      </c>
      <c r="B33" s="100">
        <v>58155</v>
      </c>
      <c r="C33" s="99">
        <v>69771</v>
      </c>
      <c r="D33" s="100">
        <v>76578</v>
      </c>
      <c r="E33" s="101">
        <v>86539</v>
      </c>
      <c r="F33" s="101">
        <v>93494</v>
      </c>
      <c r="G33" s="102">
        <v>8.0368388818913949E-2</v>
      </c>
      <c r="H33" s="103">
        <v>0.12602794891998426</v>
      </c>
      <c r="I33" s="106" t="s">
        <v>128</v>
      </c>
      <c r="J33" s="12"/>
      <c r="K33" s="13"/>
      <c r="L33" s="12"/>
      <c r="M33" s="14"/>
      <c r="N33" s="14"/>
      <c r="O33" s="14"/>
      <c r="P33" s="14"/>
    </row>
    <row r="34" spans="1:16" ht="14.1" customHeight="1" x14ac:dyDescent="0.2">
      <c r="A34" s="105" t="s">
        <v>129</v>
      </c>
      <c r="B34" s="100">
        <v>62640</v>
      </c>
      <c r="C34" s="99">
        <v>73046</v>
      </c>
      <c r="D34" s="100">
        <v>78260</v>
      </c>
      <c r="E34" s="101">
        <v>85334</v>
      </c>
      <c r="F34" s="101">
        <v>96477</v>
      </c>
      <c r="G34" s="102">
        <v>0.13058101108585096</v>
      </c>
      <c r="H34" s="103">
        <v>0.11402005782441504</v>
      </c>
      <c r="I34" s="106" t="s">
        <v>130</v>
      </c>
      <c r="J34" s="12"/>
      <c r="K34" s="13"/>
      <c r="L34" s="12"/>
      <c r="M34" s="14"/>
      <c r="N34" s="14"/>
      <c r="O34" s="14"/>
      <c r="P34" s="14"/>
    </row>
    <row r="35" spans="1:16" ht="14.1" customHeight="1" x14ac:dyDescent="0.2">
      <c r="A35" s="105" t="s">
        <v>131</v>
      </c>
      <c r="B35" s="100">
        <v>57118</v>
      </c>
      <c r="C35" s="99">
        <v>79664</v>
      </c>
      <c r="D35" s="100">
        <v>85677</v>
      </c>
      <c r="E35" s="101">
        <v>90943</v>
      </c>
      <c r="F35" s="101">
        <v>113956</v>
      </c>
      <c r="G35" s="102">
        <v>0.25304861286740055</v>
      </c>
      <c r="H35" s="103">
        <v>0.18847773790793299</v>
      </c>
      <c r="I35" s="106" t="s">
        <v>132</v>
      </c>
      <c r="J35" s="12"/>
      <c r="K35" s="13"/>
      <c r="L35" s="12"/>
      <c r="M35" s="14"/>
      <c r="N35" s="14"/>
      <c r="O35" s="14"/>
      <c r="P35" s="14"/>
    </row>
    <row r="36" spans="1:16" ht="14.1" customHeight="1" x14ac:dyDescent="0.2">
      <c r="A36" s="105" t="s">
        <v>21</v>
      </c>
      <c r="B36" s="107">
        <v>750800</v>
      </c>
      <c r="C36" s="99">
        <v>775939</v>
      </c>
      <c r="D36" s="100">
        <v>847498</v>
      </c>
      <c r="E36" s="101">
        <v>923426</v>
      </c>
      <c r="F36" s="108">
        <v>990402</v>
      </c>
      <c r="G36" s="102">
        <v>7.2529904940948242E-2</v>
      </c>
      <c r="H36" s="103">
        <v>7.1696497061783937E-2</v>
      </c>
      <c r="I36" s="106" t="s">
        <v>133</v>
      </c>
      <c r="J36" s="12"/>
      <c r="K36" s="13"/>
      <c r="L36" s="12"/>
    </row>
    <row r="37" spans="1:16" ht="14.1" customHeight="1" x14ac:dyDescent="0.2">
      <c r="A37" s="109" t="s">
        <v>22</v>
      </c>
      <c r="B37" s="110">
        <v>10854245</v>
      </c>
      <c r="C37" s="110">
        <v>11436408</v>
      </c>
      <c r="D37" s="110">
        <v>11546413</v>
      </c>
      <c r="E37" s="110">
        <v>11624497</v>
      </c>
      <c r="F37" s="110">
        <v>12081835</v>
      </c>
      <c r="G37" s="111">
        <v>3.9342605533813746E-2</v>
      </c>
      <c r="H37" s="112">
        <v>2.7148698141708616E-2</v>
      </c>
      <c r="I37" s="113" t="s">
        <v>134</v>
      </c>
      <c r="J37" s="12"/>
      <c r="K37" s="13"/>
      <c r="L37" s="12"/>
    </row>
    <row r="38" spans="1:16" ht="14.1" customHeight="1" x14ac:dyDescent="0.2">
      <c r="A38" s="114" t="s">
        <v>23</v>
      </c>
      <c r="B38" s="110">
        <v>17023250</v>
      </c>
      <c r="C38" s="110">
        <v>17965749</v>
      </c>
      <c r="D38" s="110">
        <v>17874797</v>
      </c>
      <c r="E38" s="110">
        <v>18149913</v>
      </c>
      <c r="F38" s="113">
        <v>19007946</v>
      </c>
      <c r="G38" s="111">
        <v>4.7274772060890813E-2</v>
      </c>
      <c r="H38" s="111">
        <v>2.7952810074328038E-2</v>
      </c>
      <c r="I38" s="113" t="s">
        <v>135</v>
      </c>
      <c r="J38" s="12"/>
      <c r="K38" s="13"/>
      <c r="L38" s="12"/>
    </row>
    <row r="39" spans="1:16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6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6" x14ac:dyDescent="0.2">
      <c r="B41" s="16"/>
      <c r="C41" s="16"/>
      <c r="D41" s="16"/>
      <c r="E41" s="16"/>
    </row>
    <row r="42" spans="1:16" x14ac:dyDescent="0.2">
      <c r="B42" s="19"/>
      <c r="C42" s="19"/>
      <c r="D42" s="19"/>
      <c r="E42" s="19"/>
      <c r="F42" s="20"/>
      <c r="G42" s="20"/>
      <c r="H42" s="20"/>
      <c r="I42" s="21"/>
    </row>
    <row r="43" spans="1:16" x14ac:dyDescent="0.2">
      <c r="B43" s="19"/>
      <c r="C43" s="19"/>
      <c r="D43" s="19"/>
      <c r="E43" s="19"/>
      <c r="F43" s="20"/>
      <c r="G43" s="20"/>
      <c r="H43" s="20"/>
      <c r="I43" s="21"/>
    </row>
    <row r="44" spans="1:16" x14ac:dyDescent="0.2">
      <c r="B44" s="22"/>
      <c r="C44" s="22"/>
      <c r="D44" s="22"/>
      <c r="E44" s="22"/>
      <c r="F44" s="23"/>
      <c r="G44" s="23"/>
      <c r="H44" s="23"/>
      <c r="I44" s="21"/>
    </row>
    <row r="45" spans="1:16" x14ac:dyDescent="0.2">
      <c r="B45" s="19"/>
      <c r="C45" s="19"/>
      <c r="D45" s="19"/>
      <c r="E45" s="19"/>
      <c r="F45" s="20"/>
      <c r="G45" s="20"/>
      <c r="H45" s="20"/>
      <c r="I45" s="21"/>
    </row>
    <row r="46" spans="1:16" x14ac:dyDescent="0.2">
      <c r="B46" s="19"/>
      <c r="C46" s="19"/>
      <c r="D46" s="19"/>
      <c r="E46" s="19"/>
      <c r="F46" s="20"/>
      <c r="G46" s="20"/>
      <c r="H46" s="20"/>
      <c r="I46" s="21"/>
    </row>
    <row r="47" spans="1:16" x14ac:dyDescent="0.2">
      <c r="B47" s="19"/>
      <c r="C47" s="19"/>
      <c r="D47" s="19"/>
      <c r="E47" s="19"/>
      <c r="F47" s="20"/>
      <c r="G47" s="20"/>
      <c r="H47" s="20"/>
      <c r="I47" s="21"/>
    </row>
    <row r="48" spans="1:16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  <row r="67" spans="1:2" x14ac:dyDescent="0.2">
      <c r="A67" s="11" t="s">
        <v>0</v>
      </c>
      <c r="B67" s="11">
        <v>6529341</v>
      </c>
    </row>
    <row r="68" spans="1:2" x14ac:dyDescent="0.2">
      <c r="A68" s="11" t="s">
        <v>2</v>
      </c>
      <c r="B68" s="11">
        <v>1924846</v>
      </c>
    </row>
    <row r="69" spans="1:2" x14ac:dyDescent="0.2">
      <c r="A69" s="11" t="s">
        <v>3</v>
      </c>
      <c r="B69" s="11">
        <v>1316049</v>
      </c>
    </row>
    <row r="70" spans="1:2" x14ac:dyDescent="0.2">
      <c r="A70" s="11" t="s">
        <v>1</v>
      </c>
      <c r="B70" s="11">
        <v>1652525</v>
      </c>
    </row>
    <row r="71" spans="1:2" x14ac:dyDescent="0.2">
      <c r="A71" s="11" t="s">
        <v>5</v>
      </c>
      <c r="B71" s="11">
        <v>1540839</v>
      </c>
    </row>
    <row r="72" spans="1:2" x14ac:dyDescent="0.2">
      <c r="A72" s="11" t="s">
        <v>11</v>
      </c>
      <c r="B72" s="11">
        <v>149036</v>
      </c>
    </row>
    <row r="73" spans="1:2" x14ac:dyDescent="0.2">
      <c r="A73" s="11" t="s">
        <v>6</v>
      </c>
      <c r="B73" s="11">
        <v>77673</v>
      </c>
    </row>
    <row r="74" spans="1:2" x14ac:dyDescent="0.2">
      <c r="A74" s="11" t="s">
        <v>7</v>
      </c>
      <c r="B74" s="11">
        <v>101083</v>
      </c>
    </row>
    <row r="75" spans="1:2" x14ac:dyDescent="0.2">
      <c r="A75" s="11" t="s">
        <v>12</v>
      </c>
      <c r="B75" s="11">
        <v>127462</v>
      </c>
    </row>
    <row r="76" spans="1:2" x14ac:dyDescent="0.2">
      <c r="A76" s="11" t="s">
        <v>13</v>
      </c>
      <c r="B76" s="11">
        <v>68671</v>
      </c>
    </row>
    <row r="77" spans="1:2" x14ac:dyDescent="0.2">
      <c r="A77" s="11" t="s">
        <v>4</v>
      </c>
      <c r="B77" s="11">
        <v>522022</v>
      </c>
    </row>
    <row r="78" spans="1:2" x14ac:dyDescent="0.2">
      <c r="A78" s="11" t="s">
        <v>10</v>
      </c>
      <c r="B78" s="11">
        <v>680499</v>
      </c>
    </row>
    <row r="79" spans="1:2" x14ac:dyDescent="0.2">
      <c r="A79" s="11" t="s">
        <v>9</v>
      </c>
      <c r="B79" s="11">
        <v>77053</v>
      </c>
    </row>
    <row r="80" spans="1:2" x14ac:dyDescent="0.2">
      <c r="A80" s="11" t="s">
        <v>8</v>
      </c>
      <c r="B80" s="11">
        <v>66501</v>
      </c>
    </row>
    <row r="81" spans="1:2" x14ac:dyDescent="0.2">
      <c r="A81" s="11" t="s">
        <v>14</v>
      </c>
      <c r="B81" s="11">
        <v>80125</v>
      </c>
    </row>
    <row r="82" spans="1:2" x14ac:dyDescent="0.2">
      <c r="A82" s="11" t="s">
        <v>52</v>
      </c>
      <c r="B82" s="11">
        <v>183088</v>
      </c>
    </row>
    <row r="83" spans="1:2" x14ac:dyDescent="0.2">
      <c r="A83" s="11" t="s">
        <v>58</v>
      </c>
      <c r="B83" s="11">
        <v>61253</v>
      </c>
    </row>
    <row r="84" spans="1:2" x14ac:dyDescent="0.2">
      <c r="A84" s="11" t="s">
        <v>53</v>
      </c>
      <c r="B84" s="11">
        <v>58694</v>
      </c>
    </row>
    <row r="85" spans="1:2" x14ac:dyDescent="0.2">
      <c r="A85" s="11" t="s">
        <v>15</v>
      </c>
      <c r="B85" s="11">
        <v>74393</v>
      </c>
    </row>
    <row r="86" spans="1:2" x14ac:dyDescent="0.2">
      <c r="A86" s="11" t="s">
        <v>16</v>
      </c>
      <c r="B86" s="11">
        <v>159058</v>
      </c>
    </row>
    <row r="87" spans="1:2" x14ac:dyDescent="0.2">
      <c r="A87" s="11" t="s">
        <v>17</v>
      </c>
      <c r="B87" s="11">
        <v>172752</v>
      </c>
    </row>
    <row r="88" spans="1:2" x14ac:dyDescent="0.2">
      <c r="A88" s="11" t="s">
        <v>18</v>
      </c>
      <c r="B88" s="11">
        <v>666084</v>
      </c>
    </row>
    <row r="89" spans="1:2" x14ac:dyDescent="0.2">
      <c r="A89" s="11" t="s">
        <v>19</v>
      </c>
      <c r="B89" s="11">
        <v>110521</v>
      </c>
    </row>
    <row r="90" spans="1:2" x14ac:dyDescent="0.2">
      <c r="A90" s="11" t="s">
        <v>20</v>
      </c>
      <c r="B90" s="11">
        <v>172833</v>
      </c>
    </row>
    <row r="91" spans="1:2" x14ac:dyDescent="0.2">
      <c r="A91" s="11" t="s">
        <v>54</v>
      </c>
      <c r="B91" s="11">
        <v>141839</v>
      </c>
    </row>
    <row r="92" spans="1:2" x14ac:dyDescent="0.2">
      <c r="A92" s="11" t="s">
        <v>55</v>
      </c>
      <c r="B92" s="11">
        <v>94665</v>
      </c>
    </row>
    <row r="93" spans="1:2" x14ac:dyDescent="0.2">
      <c r="A93" s="11" t="s">
        <v>56</v>
      </c>
      <c r="B93" s="11">
        <v>58242</v>
      </c>
    </row>
    <row r="94" spans="1:2" x14ac:dyDescent="0.2">
      <c r="A94" s="11" t="s">
        <v>57</v>
      </c>
      <c r="B94" s="11">
        <v>69771</v>
      </c>
    </row>
    <row r="95" spans="1:2" x14ac:dyDescent="0.2">
      <c r="A95" s="11" t="s">
        <v>21</v>
      </c>
      <c r="B95" s="11">
        <v>775939</v>
      </c>
    </row>
    <row r="96" spans="1:2" x14ac:dyDescent="0.2">
      <c r="A96" s="11" t="s">
        <v>22</v>
      </c>
      <c r="B96" s="11">
        <v>11436408</v>
      </c>
    </row>
    <row r="97" spans="1:2" x14ac:dyDescent="0.2">
      <c r="A97" s="11" t="s">
        <v>23</v>
      </c>
      <c r="B97" s="11">
        <v>17965749</v>
      </c>
    </row>
  </sheetData>
  <phoneticPr fontId="0" type="noConversion"/>
  <conditionalFormatting sqref="B51:H51">
    <cfRule type="cellIs" dxfId="388" priority="1" stopIfTrue="1" operator="notEqual">
      <formula>0</formula>
    </cfRule>
  </conditionalFormatting>
  <conditionalFormatting sqref="J5:J38 L5:L38">
    <cfRule type="cellIs" dxfId="387" priority="2" stopIfTrue="1" operator="notEqual">
      <formula>0</formula>
    </cfRule>
  </conditionalFormatting>
  <conditionalFormatting sqref="K1 M1">
    <cfRule type="cellIs" dxfId="386" priority="3" stopIfTrue="1" operator="equal">
      <formula>TRUE</formula>
    </cfRule>
    <cfRule type="cellIs" dxfId="38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indexed="22"/>
  </sheetPr>
  <dimension ref="A1:P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44" customWidth="1"/>
    <col min="2" max="8" width="12.5703125" style="44" customWidth="1"/>
    <col min="9" max="9" width="25.7109375" style="44" customWidth="1"/>
    <col min="10" max="10" width="9.140625" style="44"/>
    <col min="11" max="12" width="13" style="44" customWidth="1"/>
    <col min="13" max="14" width="13.42578125" style="44" customWidth="1"/>
    <col min="15" max="16384" width="9.140625" style="44"/>
  </cols>
  <sheetData>
    <row r="1" spans="1:14" s="50" customFormat="1" ht="18.75" customHeight="1" x14ac:dyDescent="0.4">
      <c r="A1" s="1" t="s">
        <v>92</v>
      </c>
      <c r="B1" s="40"/>
      <c r="C1" s="40"/>
      <c r="D1" s="40"/>
      <c r="E1" s="40"/>
      <c r="F1" s="40"/>
      <c r="G1" s="40"/>
      <c r="H1" s="40"/>
      <c r="I1" s="49" t="s">
        <v>27</v>
      </c>
      <c r="K1" s="65"/>
      <c r="L1" s="66"/>
      <c r="M1" s="65"/>
      <c r="N1" s="66"/>
    </row>
    <row r="2" spans="1:14" s="50" customFormat="1" ht="18.75" customHeight="1" x14ac:dyDescent="0.4">
      <c r="A2" s="7" t="s">
        <v>93</v>
      </c>
      <c r="B2" s="42"/>
      <c r="C2" s="42"/>
      <c r="D2" s="51"/>
      <c r="E2" s="51"/>
      <c r="F2" s="51"/>
      <c r="G2" s="51"/>
      <c r="H2" s="51"/>
      <c r="I2" s="52"/>
      <c r="K2" s="66"/>
      <c r="L2" s="66"/>
      <c r="M2" s="66"/>
      <c r="N2" s="6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>
        <v>1849165</v>
      </c>
      <c r="C5" s="99">
        <v>1889069</v>
      </c>
      <c r="D5" s="100">
        <v>1803344</v>
      </c>
      <c r="E5" s="101">
        <v>1846813</v>
      </c>
      <c r="F5" s="116">
        <v>1939127</v>
      </c>
      <c r="G5" s="102">
        <v>4.9985569735538915E-2</v>
      </c>
      <c r="H5" s="103">
        <v>1.1946720231178265E-2</v>
      </c>
      <c r="I5" s="104" t="s">
        <v>105</v>
      </c>
      <c r="J5" s="53"/>
      <c r="K5" s="67"/>
      <c r="L5" s="53"/>
    </row>
    <row r="6" spans="1:14" ht="14.1" customHeight="1" x14ac:dyDescent="0.2">
      <c r="A6" s="105" t="s">
        <v>2</v>
      </c>
      <c r="B6" s="100">
        <v>374066</v>
      </c>
      <c r="C6" s="99">
        <v>381790</v>
      </c>
      <c r="D6" s="100">
        <v>351582</v>
      </c>
      <c r="E6" s="101">
        <v>298684</v>
      </c>
      <c r="F6" s="116">
        <v>303809</v>
      </c>
      <c r="G6" s="102">
        <v>1.7158602402539191E-2</v>
      </c>
      <c r="H6" s="103">
        <v>-5.0678974096458607E-2</v>
      </c>
      <c r="I6" s="106" t="s">
        <v>106</v>
      </c>
      <c r="J6" s="53"/>
      <c r="K6" s="67"/>
      <c r="L6" s="53"/>
    </row>
    <row r="7" spans="1:14" ht="14.1" customHeight="1" x14ac:dyDescent="0.2">
      <c r="A7" s="105" t="s">
        <v>3</v>
      </c>
      <c r="B7" s="100">
        <v>292971</v>
      </c>
      <c r="C7" s="99">
        <v>313472</v>
      </c>
      <c r="D7" s="100">
        <v>295584</v>
      </c>
      <c r="E7" s="101">
        <v>303448</v>
      </c>
      <c r="F7" s="116">
        <v>305262</v>
      </c>
      <c r="G7" s="102">
        <v>5.9779599799636429E-3</v>
      </c>
      <c r="H7" s="103">
        <v>1.0327159866409197E-2</v>
      </c>
      <c r="I7" s="106" t="s">
        <v>107</v>
      </c>
      <c r="J7" s="53"/>
      <c r="K7" s="67"/>
      <c r="L7" s="53"/>
    </row>
    <row r="8" spans="1:14" ht="14.1" customHeight="1" x14ac:dyDescent="0.2">
      <c r="A8" s="105" t="s">
        <v>1</v>
      </c>
      <c r="B8" s="100">
        <v>270957</v>
      </c>
      <c r="C8" s="99">
        <v>289588</v>
      </c>
      <c r="D8" s="100">
        <v>261129</v>
      </c>
      <c r="E8" s="101">
        <v>254764</v>
      </c>
      <c r="F8" s="116">
        <v>266908</v>
      </c>
      <c r="G8" s="102">
        <v>4.7667645350206511E-2</v>
      </c>
      <c r="H8" s="103">
        <v>-3.7569516733153563E-3</v>
      </c>
      <c r="I8" s="106" t="s">
        <v>108</v>
      </c>
      <c r="J8" s="53"/>
      <c r="K8" s="67"/>
      <c r="L8" s="53"/>
    </row>
    <row r="9" spans="1:14" ht="14.1" customHeight="1" x14ac:dyDescent="0.2">
      <c r="A9" s="105" t="s">
        <v>5</v>
      </c>
      <c r="B9" s="100">
        <v>582583</v>
      </c>
      <c r="C9" s="99">
        <v>568246</v>
      </c>
      <c r="D9" s="100">
        <v>558572</v>
      </c>
      <c r="E9" s="101">
        <v>601486</v>
      </c>
      <c r="F9" s="116">
        <v>685383</v>
      </c>
      <c r="G9" s="102">
        <v>0.13948288073205362</v>
      </c>
      <c r="H9" s="103">
        <v>4.1463083297167413E-2</v>
      </c>
      <c r="I9" s="106" t="s">
        <v>109</v>
      </c>
      <c r="J9" s="53"/>
      <c r="K9" s="67"/>
      <c r="L9" s="53"/>
    </row>
    <row r="10" spans="1:14" ht="14.1" customHeight="1" x14ac:dyDescent="0.2">
      <c r="A10" s="105" t="s">
        <v>11</v>
      </c>
      <c r="B10" s="100">
        <v>69240</v>
      </c>
      <c r="C10" s="99">
        <v>71156</v>
      </c>
      <c r="D10" s="100">
        <v>66656</v>
      </c>
      <c r="E10" s="101">
        <v>66466</v>
      </c>
      <c r="F10" s="116">
        <v>69141</v>
      </c>
      <c r="G10" s="102">
        <v>4.0246140884061088E-2</v>
      </c>
      <c r="H10" s="103">
        <v>-3.5764415796168958E-4</v>
      </c>
      <c r="I10" s="106" t="s">
        <v>110</v>
      </c>
      <c r="J10" s="53"/>
      <c r="K10" s="67"/>
      <c r="L10" s="53"/>
    </row>
    <row r="11" spans="1:14" ht="14.1" customHeight="1" x14ac:dyDescent="0.2">
      <c r="A11" s="105" t="s">
        <v>6</v>
      </c>
      <c r="B11" s="100">
        <v>9466</v>
      </c>
      <c r="C11" s="99">
        <v>10447</v>
      </c>
      <c r="D11" s="100">
        <v>10932</v>
      </c>
      <c r="E11" s="101">
        <v>12228</v>
      </c>
      <c r="F11" s="116">
        <v>13771</v>
      </c>
      <c r="G11" s="102">
        <v>0.12618580307491012</v>
      </c>
      <c r="H11" s="103">
        <v>9.8246289229813266E-2</v>
      </c>
      <c r="I11" s="106" t="s">
        <v>111</v>
      </c>
      <c r="J11" s="53"/>
      <c r="K11" s="67"/>
      <c r="L11" s="53"/>
    </row>
    <row r="12" spans="1:14" ht="14.1" customHeight="1" x14ac:dyDescent="0.2">
      <c r="A12" s="105" t="s">
        <v>7</v>
      </c>
      <c r="B12" s="100">
        <v>8671</v>
      </c>
      <c r="C12" s="99">
        <v>9906</v>
      </c>
      <c r="D12" s="100">
        <v>7970</v>
      </c>
      <c r="E12" s="101">
        <v>9934</v>
      </c>
      <c r="F12" s="116">
        <v>9056</v>
      </c>
      <c r="G12" s="102">
        <v>-8.8383329977853808E-2</v>
      </c>
      <c r="H12" s="103">
        <v>1.0920042391622031E-2</v>
      </c>
      <c r="I12" s="106" t="s">
        <v>112</v>
      </c>
      <c r="J12" s="53"/>
      <c r="K12" s="67"/>
      <c r="L12" s="53"/>
    </row>
    <row r="13" spans="1:14" ht="14.1" customHeight="1" x14ac:dyDescent="0.2">
      <c r="A13" s="105" t="s">
        <v>12</v>
      </c>
      <c r="B13" s="100">
        <v>7307</v>
      </c>
      <c r="C13" s="99">
        <v>8731</v>
      </c>
      <c r="D13" s="100">
        <v>8612</v>
      </c>
      <c r="E13" s="101">
        <v>8469</v>
      </c>
      <c r="F13" s="116">
        <v>8508</v>
      </c>
      <c r="G13" s="102">
        <v>4.6050301098121693E-3</v>
      </c>
      <c r="H13" s="103">
        <v>3.8776445815453808E-2</v>
      </c>
      <c r="I13" s="106" t="s">
        <v>113</v>
      </c>
      <c r="J13" s="53"/>
      <c r="K13" s="67"/>
      <c r="L13" s="53"/>
      <c r="M13" s="45"/>
    </row>
    <row r="14" spans="1:14" ht="14.1" customHeight="1" x14ac:dyDescent="0.2">
      <c r="A14" s="105" t="s">
        <v>13</v>
      </c>
      <c r="B14" s="100">
        <v>3597</v>
      </c>
      <c r="C14" s="99">
        <v>4432</v>
      </c>
      <c r="D14" s="100">
        <v>3954</v>
      </c>
      <c r="E14" s="101">
        <v>3710</v>
      </c>
      <c r="F14" s="116">
        <v>3292</v>
      </c>
      <c r="G14" s="102">
        <v>-0.11266846361185989</v>
      </c>
      <c r="H14" s="103">
        <v>-2.1907683717016568E-2</v>
      </c>
      <c r="I14" s="106" t="s">
        <v>13</v>
      </c>
      <c r="J14" s="53"/>
      <c r="K14" s="67"/>
      <c r="L14" s="53"/>
    </row>
    <row r="15" spans="1:14" ht="14.1" customHeight="1" x14ac:dyDescent="0.2">
      <c r="A15" s="105" t="s">
        <v>4</v>
      </c>
      <c r="B15" s="100">
        <v>43039</v>
      </c>
      <c r="C15" s="99">
        <v>48054</v>
      </c>
      <c r="D15" s="100">
        <v>53010</v>
      </c>
      <c r="E15" s="101">
        <v>52295</v>
      </c>
      <c r="F15" s="116">
        <v>53058</v>
      </c>
      <c r="G15" s="102">
        <v>1.4590305000478088E-2</v>
      </c>
      <c r="H15" s="103">
        <v>5.371260626440244E-2</v>
      </c>
      <c r="I15" s="106" t="s">
        <v>114</v>
      </c>
      <c r="J15" s="53"/>
      <c r="K15" s="67"/>
      <c r="L15" s="53"/>
    </row>
    <row r="16" spans="1:14" ht="14.1" customHeight="1" x14ac:dyDescent="0.2">
      <c r="A16" s="105" t="s">
        <v>10</v>
      </c>
      <c r="B16" s="100">
        <v>83296</v>
      </c>
      <c r="C16" s="99">
        <v>101076</v>
      </c>
      <c r="D16" s="100">
        <v>84583</v>
      </c>
      <c r="E16" s="101">
        <v>89674</v>
      </c>
      <c r="F16" s="116">
        <v>88387</v>
      </c>
      <c r="G16" s="102">
        <v>-1.4351986082922541E-2</v>
      </c>
      <c r="H16" s="103">
        <v>1.494161918828496E-2</v>
      </c>
      <c r="I16" s="106" t="s">
        <v>115</v>
      </c>
      <c r="J16" s="53"/>
      <c r="K16" s="67"/>
      <c r="L16" s="53"/>
    </row>
    <row r="17" spans="1:15" ht="14.1" customHeight="1" x14ac:dyDescent="0.2">
      <c r="A17" s="105" t="s">
        <v>9</v>
      </c>
      <c r="B17" s="100">
        <v>4039</v>
      </c>
      <c r="C17" s="99">
        <v>4632</v>
      </c>
      <c r="D17" s="100">
        <v>4103</v>
      </c>
      <c r="E17" s="101">
        <v>5334</v>
      </c>
      <c r="F17" s="116">
        <v>6255</v>
      </c>
      <c r="G17" s="102">
        <v>0.17266591676040499</v>
      </c>
      <c r="H17" s="103">
        <v>0.11554826532011453</v>
      </c>
      <c r="I17" s="106" t="s">
        <v>9</v>
      </c>
      <c r="J17" s="53"/>
      <c r="K17" s="67"/>
      <c r="L17" s="53"/>
      <c r="N17" s="45"/>
      <c r="O17" s="45"/>
    </row>
    <row r="18" spans="1:15" ht="14.1" customHeight="1" x14ac:dyDescent="0.2">
      <c r="A18" s="105" t="s">
        <v>8</v>
      </c>
      <c r="B18" s="100">
        <v>4808</v>
      </c>
      <c r="C18" s="99">
        <v>4588</v>
      </c>
      <c r="D18" s="100">
        <v>3706</v>
      </c>
      <c r="E18" s="101">
        <v>3408</v>
      </c>
      <c r="F18" s="116">
        <v>5109</v>
      </c>
      <c r="G18" s="102">
        <v>0.49911971830985924</v>
      </c>
      <c r="H18" s="103">
        <v>1.5296434225854805E-2</v>
      </c>
      <c r="I18" s="106" t="s">
        <v>116</v>
      </c>
      <c r="J18" s="53"/>
      <c r="K18" s="67"/>
      <c r="L18" s="53"/>
      <c r="N18" s="45"/>
      <c r="O18" s="45"/>
    </row>
    <row r="19" spans="1:15" ht="14.1" customHeight="1" x14ac:dyDescent="0.2">
      <c r="A19" s="105" t="s">
        <v>14</v>
      </c>
      <c r="B19" s="100">
        <v>4844</v>
      </c>
      <c r="C19" s="99">
        <v>5719</v>
      </c>
      <c r="D19" s="100">
        <v>6385</v>
      </c>
      <c r="E19" s="101">
        <v>5640</v>
      </c>
      <c r="F19" s="116">
        <v>6070</v>
      </c>
      <c r="G19" s="102">
        <v>7.6241134751773076E-2</v>
      </c>
      <c r="H19" s="103">
        <v>5.8025510178298489E-2</v>
      </c>
      <c r="I19" s="106" t="s">
        <v>117</v>
      </c>
      <c r="J19" s="53"/>
      <c r="K19" s="67"/>
      <c r="L19" s="53"/>
      <c r="N19" s="67"/>
      <c r="O19" s="45"/>
    </row>
    <row r="20" spans="1:15" ht="14.1" customHeight="1" x14ac:dyDescent="0.2">
      <c r="A20" s="105" t="s">
        <v>52</v>
      </c>
      <c r="B20" s="100">
        <v>14470</v>
      </c>
      <c r="C20" s="99">
        <v>14957</v>
      </c>
      <c r="D20" s="100">
        <v>14322</v>
      </c>
      <c r="E20" s="101">
        <v>16514</v>
      </c>
      <c r="F20" s="116">
        <v>12083</v>
      </c>
      <c r="G20" s="102">
        <v>-0.26831779096524166</v>
      </c>
      <c r="H20" s="103">
        <v>-4.4068965951466033E-2</v>
      </c>
      <c r="I20" s="106" t="s">
        <v>118</v>
      </c>
      <c r="J20" s="53"/>
      <c r="K20" s="67"/>
      <c r="L20" s="53"/>
      <c r="N20" s="67"/>
      <c r="O20" s="45"/>
    </row>
    <row r="21" spans="1:15" ht="14.1" customHeight="1" x14ac:dyDescent="0.2">
      <c r="A21" s="105" t="s">
        <v>58</v>
      </c>
      <c r="B21" s="100">
        <v>7042</v>
      </c>
      <c r="C21" s="99">
        <v>6602</v>
      </c>
      <c r="D21" s="100">
        <v>5438</v>
      </c>
      <c r="E21" s="101">
        <v>5321</v>
      </c>
      <c r="F21" s="116">
        <v>5108</v>
      </c>
      <c r="G21" s="102">
        <v>-4.0030069535801571E-2</v>
      </c>
      <c r="H21" s="103">
        <v>-7.7133849440862656E-2</v>
      </c>
      <c r="I21" s="106" t="s">
        <v>119</v>
      </c>
      <c r="J21" s="53"/>
      <c r="K21" s="67"/>
      <c r="L21" s="53"/>
      <c r="N21" s="67"/>
      <c r="O21" s="45"/>
    </row>
    <row r="22" spans="1:15" ht="14.1" customHeight="1" x14ac:dyDescent="0.2">
      <c r="A22" s="105" t="s">
        <v>53</v>
      </c>
      <c r="B22" s="100">
        <v>3345</v>
      </c>
      <c r="C22" s="99">
        <v>3797</v>
      </c>
      <c r="D22" s="100">
        <v>3862</v>
      </c>
      <c r="E22" s="101">
        <v>4069</v>
      </c>
      <c r="F22" s="116">
        <v>4210</v>
      </c>
      <c r="G22" s="102">
        <v>3.4652248709756694E-2</v>
      </c>
      <c r="H22" s="103">
        <v>5.9184199319585629E-2</v>
      </c>
      <c r="I22" s="106" t="s">
        <v>120</v>
      </c>
      <c r="J22" s="53"/>
      <c r="K22" s="67"/>
      <c r="L22" s="53"/>
    </row>
    <row r="23" spans="1:15" ht="14.1" customHeight="1" x14ac:dyDescent="0.2">
      <c r="A23" s="105" t="s">
        <v>121</v>
      </c>
      <c r="B23" s="100">
        <v>4657</v>
      </c>
      <c r="C23" s="99">
        <v>7707</v>
      </c>
      <c r="D23" s="100">
        <v>5432</v>
      </c>
      <c r="E23" s="101">
        <v>5803</v>
      </c>
      <c r="F23" s="116">
        <v>6807</v>
      </c>
      <c r="G23" s="102">
        <v>0.17301395829743238</v>
      </c>
      <c r="H23" s="103">
        <v>9.9543405382527261E-2</v>
      </c>
      <c r="I23" s="106" t="s">
        <v>122</v>
      </c>
      <c r="J23" s="53"/>
      <c r="K23" s="67"/>
      <c r="L23" s="53"/>
    </row>
    <row r="24" spans="1:15" ht="14.1" customHeight="1" x14ac:dyDescent="0.2">
      <c r="A24" s="105" t="s">
        <v>15</v>
      </c>
      <c r="B24" s="100">
        <v>5286</v>
      </c>
      <c r="C24" s="99">
        <v>5055</v>
      </c>
      <c r="D24" s="100">
        <v>5493</v>
      </c>
      <c r="E24" s="101">
        <v>6386</v>
      </c>
      <c r="F24" s="116">
        <v>7233</v>
      </c>
      <c r="G24" s="102">
        <v>0.13263388662699649</v>
      </c>
      <c r="H24" s="103">
        <v>8.1553050509466596E-2</v>
      </c>
      <c r="I24" s="106" t="s">
        <v>123</v>
      </c>
      <c r="J24" s="53"/>
      <c r="K24" s="67"/>
      <c r="L24" s="53"/>
    </row>
    <row r="25" spans="1:15" ht="14.1" customHeight="1" x14ac:dyDescent="0.2">
      <c r="A25" s="105" t="s">
        <v>16</v>
      </c>
      <c r="B25" s="100">
        <v>15284</v>
      </c>
      <c r="C25" s="99">
        <v>17782</v>
      </c>
      <c r="D25" s="100">
        <v>20422</v>
      </c>
      <c r="E25" s="101">
        <v>19104</v>
      </c>
      <c r="F25" s="116">
        <v>17994</v>
      </c>
      <c r="G25" s="102">
        <v>-5.8103015075376852E-2</v>
      </c>
      <c r="H25" s="103">
        <v>4.165204732374872E-2</v>
      </c>
      <c r="I25" s="106" t="s">
        <v>124</v>
      </c>
      <c r="J25" s="53"/>
      <c r="K25" s="67"/>
      <c r="L25" s="53"/>
    </row>
    <row r="26" spans="1:15" ht="14.1" customHeight="1" x14ac:dyDescent="0.2">
      <c r="A26" s="105" t="s">
        <v>17</v>
      </c>
      <c r="B26" s="100">
        <v>16985</v>
      </c>
      <c r="C26" s="99">
        <v>26667</v>
      </c>
      <c r="D26" s="100">
        <v>30909</v>
      </c>
      <c r="E26" s="101">
        <v>37619</v>
      </c>
      <c r="F26" s="116">
        <v>35207</v>
      </c>
      <c r="G26" s="102">
        <v>-6.411653685637575E-2</v>
      </c>
      <c r="H26" s="103">
        <v>0.19988843449090354</v>
      </c>
      <c r="I26" s="106" t="s">
        <v>125</v>
      </c>
      <c r="J26" s="53"/>
      <c r="K26" s="67"/>
      <c r="L26" s="53"/>
    </row>
    <row r="27" spans="1:15" ht="14.1" customHeight="1" x14ac:dyDescent="0.2">
      <c r="A27" s="105" t="s">
        <v>18</v>
      </c>
      <c r="B27" s="100">
        <v>84306</v>
      </c>
      <c r="C27" s="99">
        <v>92696</v>
      </c>
      <c r="D27" s="100">
        <v>92432</v>
      </c>
      <c r="E27" s="101">
        <v>97757</v>
      </c>
      <c r="F27" s="116">
        <v>111029</v>
      </c>
      <c r="G27" s="102">
        <v>0.13576521374428441</v>
      </c>
      <c r="H27" s="103">
        <v>7.1259006004240621E-2</v>
      </c>
      <c r="I27" s="106" t="s">
        <v>126</v>
      </c>
      <c r="J27" s="53"/>
      <c r="K27" s="67"/>
      <c r="L27" s="53"/>
    </row>
    <row r="28" spans="1:15" ht="14.1" customHeight="1" x14ac:dyDescent="0.2">
      <c r="A28" s="105" t="s">
        <v>19</v>
      </c>
      <c r="B28" s="100">
        <v>15853</v>
      </c>
      <c r="C28" s="99">
        <v>18196</v>
      </c>
      <c r="D28" s="100">
        <v>16838</v>
      </c>
      <c r="E28" s="101">
        <v>17962</v>
      </c>
      <c r="F28" s="116">
        <v>17522</v>
      </c>
      <c r="G28" s="102">
        <v>-2.4496158556953529E-2</v>
      </c>
      <c r="H28" s="103">
        <v>2.5340363422635015E-2</v>
      </c>
      <c r="I28" s="106" t="s">
        <v>19</v>
      </c>
      <c r="J28" s="53"/>
      <c r="K28" s="67"/>
      <c r="L28" s="53"/>
    </row>
    <row r="29" spans="1:15" ht="14.1" customHeight="1" x14ac:dyDescent="0.2">
      <c r="A29" s="105" t="s">
        <v>20</v>
      </c>
      <c r="B29" s="100">
        <v>17362</v>
      </c>
      <c r="C29" s="99">
        <v>23072</v>
      </c>
      <c r="D29" s="100">
        <v>27414</v>
      </c>
      <c r="E29" s="101">
        <v>28960</v>
      </c>
      <c r="F29" s="116">
        <v>31399</v>
      </c>
      <c r="G29" s="102">
        <v>8.4219613259668424E-2</v>
      </c>
      <c r="H29" s="103">
        <v>0.15965556444714379</v>
      </c>
      <c r="I29" s="106" t="s">
        <v>20</v>
      </c>
      <c r="J29" s="53"/>
      <c r="K29" s="67"/>
      <c r="L29" s="53"/>
    </row>
    <row r="30" spans="1:15" ht="14.1" customHeight="1" x14ac:dyDescent="0.2">
      <c r="A30" s="105" t="s">
        <v>54</v>
      </c>
      <c r="B30" s="100">
        <v>5094</v>
      </c>
      <c r="C30" s="99">
        <v>8183</v>
      </c>
      <c r="D30" s="100">
        <v>9262</v>
      </c>
      <c r="E30" s="101">
        <v>7878</v>
      </c>
      <c r="F30" s="116">
        <v>8867</v>
      </c>
      <c r="G30" s="102">
        <v>0.12553947702462565</v>
      </c>
      <c r="H30" s="103">
        <v>0.14862811406585474</v>
      </c>
      <c r="I30" s="106" t="s">
        <v>54</v>
      </c>
      <c r="J30" s="53"/>
      <c r="K30" s="67"/>
      <c r="L30" s="53"/>
    </row>
    <row r="31" spans="1:15" ht="14.1" customHeight="1" x14ac:dyDescent="0.2">
      <c r="A31" s="105" t="s">
        <v>55</v>
      </c>
      <c r="B31" s="100">
        <v>4615</v>
      </c>
      <c r="C31" s="99">
        <v>5526</v>
      </c>
      <c r="D31" s="100">
        <v>5604</v>
      </c>
      <c r="E31" s="101">
        <v>4318</v>
      </c>
      <c r="F31" s="116">
        <v>4295</v>
      </c>
      <c r="G31" s="102">
        <v>-5.3265400648447869E-3</v>
      </c>
      <c r="H31" s="103">
        <v>-1.780466814256576E-2</v>
      </c>
      <c r="I31" s="106" t="s">
        <v>55</v>
      </c>
      <c r="J31" s="53"/>
      <c r="K31" s="67"/>
      <c r="L31" s="53"/>
    </row>
    <row r="32" spans="1:15" ht="14.1" customHeight="1" x14ac:dyDescent="0.2">
      <c r="A32" s="105" t="s">
        <v>56</v>
      </c>
      <c r="B32" s="100">
        <v>3297</v>
      </c>
      <c r="C32" s="99">
        <v>4318</v>
      </c>
      <c r="D32" s="100">
        <v>3514</v>
      </c>
      <c r="E32" s="101">
        <v>4764</v>
      </c>
      <c r="F32" s="116">
        <v>4159</v>
      </c>
      <c r="G32" s="102">
        <v>-0.12699412258606213</v>
      </c>
      <c r="H32" s="103">
        <v>5.9784328949991972E-2</v>
      </c>
      <c r="I32" s="106" t="s">
        <v>127</v>
      </c>
      <c r="J32" s="53"/>
      <c r="K32" s="67"/>
      <c r="L32" s="53"/>
    </row>
    <row r="33" spans="1:16" ht="14.1" customHeight="1" x14ac:dyDescent="0.2">
      <c r="A33" s="105" t="s">
        <v>57</v>
      </c>
      <c r="B33" s="100">
        <v>4823</v>
      </c>
      <c r="C33" s="99">
        <v>6077</v>
      </c>
      <c r="D33" s="100">
        <v>5148</v>
      </c>
      <c r="E33" s="101">
        <v>8392</v>
      </c>
      <c r="F33" s="116">
        <v>7233</v>
      </c>
      <c r="G33" s="102">
        <v>-0.13810772163965679</v>
      </c>
      <c r="H33" s="103">
        <v>0.10662455042925978</v>
      </c>
      <c r="I33" s="106" t="s">
        <v>128</v>
      </c>
      <c r="J33" s="53"/>
      <c r="K33" s="67"/>
      <c r="L33" s="53"/>
      <c r="M33" s="45"/>
      <c r="N33" s="45"/>
      <c r="O33" s="45"/>
      <c r="P33" s="45"/>
    </row>
    <row r="34" spans="1:16" ht="14.1" customHeight="1" x14ac:dyDescent="0.2">
      <c r="A34" s="105" t="s">
        <v>129</v>
      </c>
      <c r="B34" s="100">
        <v>20408</v>
      </c>
      <c r="C34" s="99">
        <v>23421</v>
      </c>
      <c r="D34" s="100">
        <v>21555</v>
      </c>
      <c r="E34" s="101">
        <v>25547</v>
      </c>
      <c r="F34" s="132">
        <v>26695</v>
      </c>
      <c r="G34" s="102">
        <v>4.4936783183935569E-2</v>
      </c>
      <c r="H34" s="103">
        <v>6.9442329556548277E-2</v>
      </c>
      <c r="I34" s="106" t="s">
        <v>130</v>
      </c>
      <c r="J34" s="53"/>
      <c r="K34" s="67"/>
      <c r="L34" s="53"/>
      <c r="M34" s="45"/>
      <c r="N34" s="45"/>
      <c r="O34" s="45"/>
      <c r="P34" s="45"/>
    </row>
    <row r="35" spans="1:16" ht="14.1" customHeight="1" x14ac:dyDescent="0.2">
      <c r="A35" s="105" t="s">
        <v>131</v>
      </c>
      <c r="B35" s="100">
        <v>12943</v>
      </c>
      <c r="C35" s="99">
        <v>17091</v>
      </c>
      <c r="D35" s="100">
        <v>16177</v>
      </c>
      <c r="E35" s="101">
        <v>16834</v>
      </c>
      <c r="F35" s="132">
        <v>19159</v>
      </c>
      <c r="G35" s="102">
        <v>0.13811334204585957</v>
      </c>
      <c r="H35" s="103">
        <v>0.10302275417835038</v>
      </c>
      <c r="I35" s="106" t="s">
        <v>132</v>
      </c>
      <c r="J35" s="53"/>
      <c r="K35" s="67"/>
      <c r="L35" s="53"/>
      <c r="M35" s="45"/>
      <c r="N35" s="45"/>
      <c r="O35" s="45"/>
      <c r="P35" s="45"/>
    </row>
    <row r="36" spans="1:16" ht="14.1" customHeight="1" x14ac:dyDescent="0.2">
      <c r="A36" s="105" t="s">
        <v>21</v>
      </c>
      <c r="B36" s="107">
        <v>59345</v>
      </c>
      <c r="C36" s="99">
        <v>70930</v>
      </c>
      <c r="D36" s="100">
        <v>69077</v>
      </c>
      <c r="E36" s="101">
        <v>77498</v>
      </c>
      <c r="F36" s="130">
        <v>77542</v>
      </c>
      <c r="G36" s="102">
        <v>5.677565872668211E-4</v>
      </c>
      <c r="H36" s="103">
        <v>6.9148955581733507E-2</v>
      </c>
      <c r="I36" s="106" t="s">
        <v>133</v>
      </c>
      <c r="J36" s="53"/>
      <c r="K36" s="67"/>
      <c r="L36" s="53"/>
    </row>
    <row r="37" spans="1:16" ht="14.1" customHeight="1" x14ac:dyDescent="0.2">
      <c r="A37" s="109" t="s">
        <v>22</v>
      </c>
      <c r="B37" s="110">
        <v>2053999</v>
      </c>
      <c r="C37" s="110">
        <v>2173914</v>
      </c>
      <c r="D37" s="110">
        <v>2069677</v>
      </c>
      <c r="E37" s="110">
        <v>2100266</v>
      </c>
      <c r="F37" s="113">
        <v>2220551</v>
      </c>
      <c r="G37" s="111">
        <v>5.7271317061743598E-2</v>
      </c>
      <c r="H37" s="112">
        <v>1.9682887814220784E-2</v>
      </c>
      <c r="I37" s="113" t="s">
        <v>134</v>
      </c>
      <c r="J37" s="53"/>
      <c r="K37" s="67"/>
      <c r="L37" s="53"/>
    </row>
    <row r="38" spans="1:16" ht="14.1" customHeight="1" x14ac:dyDescent="0.2">
      <c r="A38" s="114" t="s">
        <v>23</v>
      </c>
      <c r="B38" s="110">
        <v>3903164</v>
      </c>
      <c r="C38" s="110">
        <v>4062983</v>
      </c>
      <c r="D38" s="110">
        <v>3873021</v>
      </c>
      <c r="E38" s="110">
        <v>3947079</v>
      </c>
      <c r="F38" s="113">
        <v>4159678</v>
      </c>
      <c r="G38" s="111">
        <v>5.386236252175336E-2</v>
      </c>
      <c r="H38" s="111">
        <v>1.6039818971028463E-2</v>
      </c>
      <c r="I38" s="113" t="s">
        <v>135</v>
      </c>
      <c r="J38" s="53"/>
      <c r="K38" s="67"/>
      <c r="L38" s="53"/>
    </row>
    <row r="39" spans="1:16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6" ht="12.75" customHeight="1" x14ac:dyDescent="0.2">
      <c r="A40" s="54"/>
      <c r="B40" s="15" t="s">
        <v>85</v>
      </c>
      <c r="D40" s="16"/>
      <c r="E40" s="16"/>
      <c r="F40" s="15" t="s">
        <v>83</v>
      </c>
      <c r="I40" s="18" t="s">
        <v>60</v>
      </c>
    </row>
    <row r="41" spans="1:16" x14ac:dyDescent="0.2">
      <c r="B41" s="16"/>
      <c r="C41" s="16"/>
      <c r="D41" s="16"/>
      <c r="E41" s="16"/>
    </row>
    <row r="42" spans="1:16" x14ac:dyDescent="0.2">
      <c r="B42" s="19"/>
      <c r="C42" s="19"/>
      <c r="D42" s="19"/>
      <c r="E42" s="19"/>
      <c r="F42" s="60"/>
      <c r="G42" s="60"/>
      <c r="H42" s="60"/>
      <c r="I42" s="68"/>
    </row>
    <row r="43" spans="1:16" x14ac:dyDescent="0.2">
      <c r="B43" s="19"/>
      <c r="C43" s="19"/>
      <c r="D43" s="19"/>
      <c r="E43" s="19"/>
      <c r="F43" s="60"/>
      <c r="G43" s="60"/>
      <c r="H43" s="60"/>
      <c r="I43" s="68"/>
    </row>
    <row r="44" spans="1:16" x14ac:dyDescent="0.2">
      <c r="B44" s="22"/>
      <c r="C44" s="22"/>
      <c r="D44" s="22"/>
      <c r="E44" s="22"/>
      <c r="F44" s="61"/>
      <c r="G44" s="61"/>
      <c r="H44" s="61"/>
      <c r="I44" s="68"/>
    </row>
    <row r="45" spans="1:16" x14ac:dyDescent="0.2">
      <c r="B45" s="19"/>
      <c r="C45" s="19"/>
      <c r="D45" s="19"/>
      <c r="E45" s="19"/>
      <c r="F45" s="60"/>
      <c r="G45" s="60"/>
      <c r="H45" s="60"/>
      <c r="I45" s="68"/>
    </row>
    <row r="46" spans="1:16" x14ac:dyDescent="0.2">
      <c r="B46" s="19"/>
      <c r="C46" s="19"/>
      <c r="D46" s="19"/>
      <c r="E46" s="19"/>
      <c r="F46" s="60"/>
      <c r="G46" s="60"/>
      <c r="H46" s="60"/>
      <c r="I46" s="68"/>
    </row>
    <row r="47" spans="1:16" x14ac:dyDescent="0.2">
      <c r="B47" s="19"/>
      <c r="C47" s="19"/>
      <c r="D47" s="19"/>
      <c r="E47" s="19"/>
      <c r="F47" s="60"/>
      <c r="G47" s="60"/>
      <c r="H47" s="60"/>
      <c r="I47" s="68"/>
    </row>
    <row r="48" spans="1:16" x14ac:dyDescent="0.2">
      <c r="B48" s="24"/>
      <c r="C48" s="24"/>
      <c r="D48" s="24"/>
      <c r="E48" s="24"/>
      <c r="F48" s="62"/>
      <c r="G48" s="62"/>
      <c r="H48" s="62"/>
      <c r="I48" s="68"/>
    </row>
    <row r="49" spans="1:9" x14ac:dyDescent="0.2">
      <c r="A49" s="45"/>
      <c r="B49" s="22"/>
      <c r="C49" s="22"/>
      <c r="D49" s="22"/>
      <c r="E49" s="22"/>
      <c r="F49" s="61"/>
      <c r="G49" s="61"/>
      <c r="H49" s="61"/>
      <c r="I49" s="69"/>
    </row>
    <row r="50" spans="1:9" x14ac:dyDescent="0.2">
      <c r="A50" s="45"/>
      <c r="B50" s="61"/>
      <c r="C50" s="61"/>
      <c r="D50" s="61"/>
      <c r="E50" s="61"/>
      <c r="F50" s="61"/>
      <c r="G50" s="61"/>
      <c r="H50" s="61"/>
      <c r="I50" s="45"/>
    </row>
    <row r="51" spans="1:9" ht="18.75" x14ac:dyDescent="0.3">
      <c r="A51" s="70"/>
      <c r="B51" s="63"/>
      <c r="C51" s="63"/>
      <c r="D51" s="63"/>
      <c r="E51" s="63"/>
      <c r="F51" s="63"/>
      <c r="G51" s="63"/>
      <c r="H51" s="63"/>
      <c r="I51" s="70"/>
    </row>
    <row r="52" spans="1:9" x14ac:dyDescent="0.2">
      <c r="A52" s="45"/>
      <c r="B52" s="46"/>
      <c r="C52" s="46"/>
      <c r="D52" s="46"/>
      <c r="E52" s="46"/>
      <c r="F52" s="46"/>
      <c r="G52" s="46"/>
      <c r="H52" s="46"/>
      <c r="I52" s="45"/>
    </row>
    <row r="53" spans="1:9" x14ac:dyDescent="0.2">
      <c r="A53" s="45"/>
      <c r="B53" s="29"/>
      <c r="C53" s="29"/>
      <c r="D53" s="29"/>
      <c r="E53" s="29"/>
      <c r="F53" s="29"/>
      <c r="G53" s="46"/>
      <c r="H53" s="46"/>
      <c r="I53" s="45"/>
    </row>
    <row r="54" spans="1:9" x14ac:dyDescent="0.2">
      <c r="A54" s="45"/>
      <c r="B54" s="12"/>
      <c r="C54" s="12"/>
      <c r="D54" s="12"/>
      <c r="E54" s="12"/>
      <c r="F54" s="12"/>
      <c r="G54" s="53"/>
      <c r="H54" s="53"/>
      <c r="I54" s="45"/>
    </row>
    <row r="60" spans="1:9" x14ac:dyDescent="0.2">
      <c r="B60" s="16"/>
      <c r="C60" s="16"/>
      <c r="D60" s="16"/>
      <c r="E60" s="16"/>
    </row>
    <row r="61" spans="1:9" x14ac:dyDescent="0.2">
      <c r="B61" s="16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352" priority="1" stopIfTrue="1" operator="notEqual">
      <formula>0</formula>
    </cfRule>
  </conditionalFormatting>
  <conditionalFormatting sqref="J5:J38 L5:L38">
    <cfRule type="cellIs" dxfId="351" priority="2" stopIfTrue="1" operator="notEqual">
      <formula>0</formula>
    </cfRule>
  </conditionalFormatting>
  <conditionalFormatting sqref="K1 M1">
    <cfRule type="cellIs" dxfId="350" priority="3" stopIfTrue="1" operator="equal">
      <formula>TRUE</formula>
    </cfRule>
    <cfRule type="cellIs" dxfId="34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47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79</v>
      </c>
      <c r="K1" s="5"/>
      <c r="L1" s="6"/>
      <c r="M1" s="5"/>
      <c r="N1" s="6"/>
    </row>
    <row r="2" spans="1:17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 t="s">
        <v>80</v>
      </c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115" t="s">
        <v>0</v>
      </c>
      <c r="B5" s="104" t="s">
        <v>137</v>
      </c>
      <c r="C5" s="104" t="s">
        <v>137</v>
      </c>
      <c r="D5" s="104" t="s">
        <v>137</v>
      </c>
      <c r="E5" s="118" t="s">
        <v>137</v>
      </c>
      <c r="F5" s="118" t="s">
        <v>139</v>
      </c>
      <c r="G5" s="103" t="s">
        <v>136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17" t="s">
        <v>2</v>
      </c>
      <c r="B6" s="106" t="s">
        <v>137</v>
      </c>
      <c r="C6" s="106" t="s">
        <v>137</v>
      </c>
      <c r="D6" s="106" t="s">
        <v>137</v>
      </c>
      <c r="E6" s="116" t="s">
        <v>137</v>
      </c>
      <c r="F6" s="116" t="s">
        <v>139</v>
      </c>
      <c r="G6" s="102" t="s">
        <v>136</v>
      </c>
      <c r="H6" s="102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17" t="s">
        <v>3</v>
      </c>
      <c r="B7" s="106" t="s">
        <v>137</v>
      </c>
      <c r="C7" s="106" t="s">
        <v>137</v>
      </c>
      <c r="D7" s="106" t="s">
        <v>137</v>
      </c>
      <c r="E7" s="116" t="s">
        <v>137</v>
      </c>
      <c r="F7" s="116" t="s">
        <v>139</v>
      </c>
      <c r="G7" s="102" t="s">
        <v>136</v>
      </c>
      <c r="H7" s="102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17" t="s">
        <v>1</v>
      </c>
      <c r="B8" s="106" t="s">
        <v>137</v>
      </c>
      <c r="C8" s="106" t="s">
        <v>137</v>
      </c>
      <c r="D8" s="106" t="s">
        <v>137</v>
      </c>
      <c r="E8" s="116" t="s">
        <v>137</v>
      </c>
      <c r="F8" s="116" t="s">
        <v>139</v>
      </c>
      <c r="G8" s="102" t="s">
        <v>136</v>
      </c>
      <c r="H8" s="102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17" t="s">
        <v>5</v>
      </c>
      <c r="B9" s="106" t="s">
        <v>137</v>
      </c>
      <c r="C9" s="106" t="s">
        <v>137</v>
      </c>
      <c r="D9" s="106" t="s">
        <v>137</v>
      </c>
      <c r="E9" s="116" t="s">
        <v>137</v>
      </c>
      <c r="F9" s="116" t="s">
        <v>139</v>
      </c>
      <c r="G9" s="102" t="s">
        <v>136</v>
      </c>
      <c r="H9" s="102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17" t="s">
        <v>11</v>
      </c>
      <c r="B10" s="106" t="s">
        <v>137</v>
      </c>
      <c r="C10" s="106" t="s">
        <v>137</v>
      </c>
      <c r="D10" s="106" t="s">
        <v>137</v>
      </c>
      <c r="E10" s="116" t="s">
        <v>137</v>
      </c>
      <c r="F10" s="116" t="s">
        <v>139</v>
      </c>
      <c r="G10" s="102" t="s">
        <v>136</v>
      </c>
      <c r="H10" s="102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17" t="s">
        <v>6</v>
      </c>
      <c r="B11" s="106" t="s">
        <v>137</v>
      </c>
      <c r="C11" s="106" t="s">
        <v>137</v>
      </c>
      <c r="D11" s="106" t="s">
        <v>137</v>
      </c>
      <c r="E11" s="116" t="s">
        <v>137</v>
      </c>
      <c r="F11" s="116" t="s">
        <v>139</v>
      </c>
      <c r="G11" s="102" t="s">
        <v>136</v>
      </c>
      <c r="H11" s="102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17" t="s">
        <v>7</v>
      </c>
      <c r="B12" s="106" t="s">
        <v>137</v>
      </c>
      <c r="C12" s="106" t="s">
        <v>137</v>
      </c>
      <c r="D12" s="106" t="s">
        <v>137</v>
      </c>
      <c r="E12" s="116" t="s">
        <v>137</v>
      </c>
      <c r="F12" s="116" t="s">
        <v>139</v>
      </c>
      <c r="G12" s="102" t="s">
        <v>136</v>
      </c>
      <c r="H12" s="102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17" t="s">
        <v>12</v>
      </c>
      <c r="B13" s="106" t="s">
        <v>137</v>
      </c>
      <c r="C13" s="106" t="s">
        <v>137</v>
      </c>
      <c r="D13" s="106" t="s">
        <v>137</v>
      </c>
      <c r="E13" s="116" t="s">
        <v>137</v>
      </c>
      <c r="F13" s="116" t="s">
        <v>139</v>
      </c>
      <c r="G13" s="102" t="s">
        <v>136</v>
      </c>
      <c r="H13" s="102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17" t="s">
        <v>13</v>
      </c>
      <c r="B14" s="106" t="s">
        <v>137</v>
      </c>
      <c r="C14" s="106" t="s">
        <v>137</v>
      </c>
      <c r="D14" s="106" t="s">
        <v>137</v>
      </c>
      <c r="E14" s="116" t="s">
        <v>137</v>
      </c>
      <c r="F14" s="116" t="s">
        <v>139</v>
      </c>
      <c r="G14" s="102" t="s">
        <v>136</v>
      </c>
      <c r="H14" s="102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17" t="s">
        <v>4</v>
      </c>
      <c r="B15" s="106" t="s">
        <v>137</v>
      </c>
      <c r="C15" s="106" t="s">
        <v>137</v>
      </c>
      <c r="D15" s="106" t="s">
        <v>137</v>
      </c>
      <c r="E15" s="116" t="s">
        <v>137</v>
      </c>
      <c r="F15" s="116" t="s">
        <v>139</v>
      </c>
      <c r="G15" s="102" t="s">
        <v>136</v>
      </c>
      <c r="H15" s="102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17" t="s">
        <v>10</v>
      </c>
      <c r="B16" s="106" t="s">
        <v>137</v>
      </c>
      <c r="C16" s="106" t="s">
        <v>137</v>
      </c>
      <c r="D16" s="106" t="s">
        <v>137</v>
      </c>
      <c r="E16" s="116" t="s">
        <v>137</v>
      </c>
      <c r="F16" s="116" t="s">
        <v>139</v>
      </c>
      <c r="G16" s="102" t="s">
        <v>136</v>
      </c>
      <c r="H16" s="102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17" t="s">
        <v>9</v>
      </c>
      <c r="B17" s="106" t="s">
        <v>137</v>
      </c>
      <c r="C17" s="106" t="s">
        <v>137</v>
      </c>
      <c r="D17" s="106" t="s">
        <v>137</v>
      </c>
      <c r="E17" s="116" t="s">
        <v>137</v>
      </c>
      <c r="F17" s="116" t="s">
        <v>139</v>
      </c>
      <c r="G17" s="102" t="s">
        <v>136</v>
      </c>
      <c r="H17" s="102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17" t="s">
        <v>8</v>
      </c>
      <c r="B18" s="106" t="s">
        <v>137</v>
      </c>
      <c r="C18" s="106" t="s">
        <v>137</v>
      </c>
      <c r="D18" s="106" t="s">
        <v>137</v>
      </c>
      <c r="E18" s="116" t="s">
        <v>137</v>
      </c>
      <c r="F18" s="116" t="s">
        <v>139</v>
      </c>
      <c r="G18" s="102" t="s">
        <v>136</v>
      </c>
      <c r="H18" s="102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17" t="s">
        <v>14</v>
      </c>
      <c r="B19" s="106" t="s">
        <v>137</v>
      </c>
      <c r="C19" s="106" t="s">
        <v>137</v>
      </c>
      <c r="D19" s="106" t="s">
        <v>137</v>
      </c>
      <c r="E19" s="116" t="s">
        <v>137</v>
      </c>
      <c r="F19" s="116" t="s">
        <v>139</v>
      </c>
      <c r="G19" s="102" t="s">
        <v>136</v>
      </c>
      <c r="H19" s="102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17" t="s">
        <v>52</v>
      </c>
      <c r="B20" s="106" t="s">
        <v>137</v>
      </c>
      <c r="C20" s="106" t="s">
        <v>137</v>
      </c>
      <c r="D20" s="106" t="s">
        <v>137</v>
      </c>
      <c r="E20" s="116" t="s">
        <v>137</v>
      </c>
      <c r="F20" s="116" t="s">
        <v>139</v>
      </c>
      <c r="G20" s="102" t="s">
        <v>136</v>
      </c>
      <c r="H20" s="102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17" t="s">
        <v>58</v>
      </c>
      <c r="B21" s="106" t="s">
        <v>137</v>
      </c>
      <c r="C21" s="106" t="s">
        <v>137</v>
      </c>
      <c r="D21" s="106" t="s">
        <v>137</v>
      </c>
      <c r="E21" s="116" t="s">
        <v>137</v>
      </c>
      <c r="F21" s="116" t="s">
        <v>139</v>
      </c>
      <c r="G21" s="102" t="s">
        <v>136</v>
      </c>
      <c r="H21" s="102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17" t="s">
        <v>53</v>
      </c>
      <c r="B22" s="106" t="s">
        <v>137</v>
      </c>
      <c r="C22" s="106" t="s">
        <v>137</v>
      </c>
      <c r="D22" s="106" t="s">
        <v>137</v>
      </c>
      <c r="E22" s="116" t="s">
        <v>137</v>
      </c>
      <c r="F22" s="116" t="s">
        <v>139</v>
      </c>
      <c r="G22" s="102" t="s">
        <v>136</v>
      </c>
      <c r="H22" s="102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17" t="s">
        <v>121</v>
      </c>
      <c r="B23" s="106" t="s">
        <v>137</v>
      </c>
      <c r="C23" s="106" t="s">
        <v>137</v>
      </c>
      <c r="D23" s="106" t="s">
        <v>137</v>
      </c>
      <c r="E23" s="116" t="s">
        <v>137</v>
      </c>
      <c r="F23" s="116" t="s">
        <v>139</v>
      </c>
      <c r="G23" s="102" t="s">
        <v>136</v>
      </c>
      <c r="H23" s="102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17" t="s">
        <v>15</v>
      </c>
      <c r="B24" s="106" t="s">
        <v>137</v>
      </c>
      <c r="C24" s="106" t="s">
        <v>137</v>
      </c>
      <c r="D24" s="106" t="s">
        <v>137</v>
      </c>
      <c r="E24" s="116" t="s">
        <v>137</v>
      </c>
      <c r="F24" s="116" t="s">
        <v>139</v>
      </c>
      <c r="G24" s="102" t="s">
        <v>136</v>
      </c>
      <c r="H24" s="102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17" t="s">
        <v>16</v>
      </c>
      <c r="B25" s="106" t="s">
        <v>137</v>
      </c>
      <c r="C25" s="106" t="s">
        <v>137</v>
      </c>
      <c r="D25" s="106" t="s">
        <v>137</v>
      </c>
      <c r="E25" s="116" t="s">
        <v>137</v>
      </c>
      <c r="F25" s="116" t="s">
        <v>139</v>
      </c>
      <c r="G25" s="102" t="s">
        <v>136</v>
      </c>
      <c r="H25" s="102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17" t="s">
        <v>17</v>
      </c>
      <c r="B26" s="106" t="s">
        <v>137</v>
      </c>
      <c r="C26" s="106" t="s">
        <v>137</v>
      </c>
      <c r="D26" s="106" t="s">
        <v>137</v>
      </c>
      <c r="E26" s="116" t="s">
        <v>137</v>
      </c>
      <c r="F26" s="116" t="s">
        <v>139</v>
      </c>
      <c r="G26" s="102" t="s">
        <v>136</v>
      </c>
      <c r="H26" s="102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17" t="s">
        <v>18</v>
      </c>
      <c r="B27" s="106" t="s">
        <v>137</v>
      </c>
      <c r="C27" s="106" t="s">
        <v>137</v>
      </c>
      <c r="D27" s="106" t="s">
        <v>137</v>
      </c>
      <c r="E27" s="116" t="s">
        <v>137</v>
      </c>
      <c r="F27" s="116" t="s">
        <v>139</v>
      </c>
      <c r="G27" s="102" t="s">
        <v>136</v>
      </c>
      <c r="H27" s="102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17" t="s">
        <v>19</v>
      </c>
      <c r="B28" s="106" t="s">
        <v>137</v>
      </c>
      <c r="C28" s="106" t="s">
        <v>137</v>
      </c>
      <c r="D28" s="106" t="s">
        <v>137</v>
      </c>
      <c r="E28" s="116" t="s">
        <v>137</v>
      </c>
      <c r="F28" s="116" t="s">
        <v>139</v>
      </c>
      <c r="G28" s="102" t="s">
        <v>136</v>
      </c>
      <c r="H28" s="102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17" t="s">
        <v>20</v>
      </c>
      <c r="B29" s="106" t="s">
        <v>137</v>
      </c>
      <c r="C29" s="106" t="s">
        <v>137</v>
      </c>
      <c r="D29" s="106" t="s">
        <v>137</v>
      </c>
      <c r="E29" s="116" t="s">
        <v>137</v>
      </c>
      <c r="F29" s="116" t="s">
        <v>139</v>
      </c>
      <c r="G29" s="102" t="s">
        <v>136</v>
      </c>
      <c r="H29" s="102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17" t="s">
        <v>54</v>
      </c>
      <c r="B30" s="106" t="s">
        <v>137</v>
      </c>
      <c r="C30" s="106" t="s">
        <v>137</v>
      </c>
      <c r="D30" s="106" t="s">
        <v>137</v>
      </c>
      <c r="E30" s="116" t="s">
        <v>137</v>
      </c>
      <c r="F30" s="116" t="s">
        <v>139</v>
      </c>
      <c r="G30" s="102" t="s">
        <v>136</v>
      </c>
      <c r="H30" s="102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17" t="s">
        <v>55</v>
      </c>
      <c r="B31" s="106" t="s">
        <v>137</v>
      </c>
      <c r="C31" s="106" t="s">
        <v>137</v>
      </c>
      <c r="D31" s="106" t="s">
        <v>137</v>
      </c>
      <c r="E31" s="116" t="s">
        <v>137</v>
      </c>
      <c r="F31" s="116" t="s">
        <v>139</v>
      </c>
      <c r="G31" s="102" t="s">
        <v>136</v>
      </c>
      <c r="H31" s="102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17" t="s">
        <v>56</v>
      </c>
      <c r="B32" s="106" t="s">
        <v>137</v>
      </c>
      <c r="C32" s="106" t="s">
        <v>137</v>
      </c>
      <c r="D32" s="106" t="s">
        <v>137</v>
      </c>
      <c r="E32" s="116" t="s">
        <v>137</v>
      </c>
      <c r="F32" s="116" t="s">
        <v>139</v>
      </c>
      <c r="G32" s="102" t="s">
        <v>136</v>
      </c>
      <c r="H32" s="102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 t="s">
        <v>137</v>
      </c>
      <c r="C33" s="106" t="s">
        <v>137</v>
      </c>
      <c r="D33" s="106" t="s">
        <v>137</v>
      </c>
      <c r="E33" s="116" t="s">
        <v>137</v>
      </c>
      <c r="F33" s="116" t="s">
        <v>139</v>
      </c>
      <c r="G33" s="102" t="s">
        <v>136</v>
      </c>
      <c r="H33" s="102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 t="s">
        <v>137</v>
      </c>
      <c r="C34" s="106" t="s">
        <v>137</v>
      </c>
      <c r="D34" s="106" t="s">
        <v>137</v>
      </c>
      <c r="E34" s="116" t="s">
        <v>137</v>
      </c>
      <c r="F34" s="116" t="s">
        <v>139</v>
      </c>
      <c r="G34" s="102" t="s">
        <v>136</v>
      </c>
      <c r="H34" s="102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 t="s">
        <v>137</v>
      </c>
      <c r="C35" s="106" t="s">
        <v>137</v>
      </c>
      <c r="D35" s="106" t="s">
        <v>137</v>
      </c>
      <c r="E35" s="116" t="s">
        <v>137</v>
      </c>
      <c r="F35" s="116" t="s">
        <v>139</v>
      </c>
      <c r="G35" s="102" t="s">
        <v>136</v>
      </c>
      <c r="H35" s="102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06" t="s">
        <v>137</v>
      </c>
      <c r="C36" s="106" t="s">
        <v>137</v>
      </c>
      <c r="D36" s="106" t="s">
        <v>137</v>
      </c>
      <c r="E36" s="116" t="s">
        <v>137</v>
      </c>
      <c r="F36" s="116" t="s">
        <v>139</v>
      </c>
      <c r="G36" s="102" t="s">
        <v>136</v>
      </c>
      <c r="H36" s="102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 t="s">
        <v>137</v>
      </c>
      <c r="C37" s="113" t="s">
        <v>137</v>
      </c>
      <c r="D37" s="113" t="s">
        <v>137</v>
      </c>
      <c r="E37" s="113" t="s">
        <v>137</v>
      </c>
      <c r="F37" s="113" t="s">
        <v>139</v>
      </c>
      <c r="G37" s="111" t="s">
        <v>136</v>
      </c>
      <c r="H37" s="111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 t="s">
        <v>137</v>
      </c>
      <c r="C38" s="113" t="s">
        <v>137</v>
      </c>
      <c r="D38" s="113" t="s">
        <v>137</v>
      </c>
      <c r="E38" s="113" t="s">
        <v>137</v>
      </c>
      <c r="F38" s="113" t="s">
        <v>139</v>
      </c>
      <c r="G38" s="111" t="s">
        <v>136</v>
      </c>
      <c r="H38" s="111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</sheetData>
  <conditionalFormatting sqref="J5:J38 L5:L38">
    <cfRule type="cellIs" dxfId="17" priority="2" stopIfTrue="1" operator="notEqual">
      <formula>0</formula>
    </cfRule>
  </conditionalFormatting>
  <conditionalFormatting sqref="K1 M1">
    <cfRule type="cellIs" dxfId="16" priority="3" stopIfTrue="1" operator="equal">
      <formula>TRUE</formula>
    </cfRule>
    <cfRule type="cellIs" dxfId="1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rowBreaks count="1" manualBreakCount="1">
    <brk id="41" max="16383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47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69</v>
      </c>
      <c r="K1" s="5"/>
      <c r="L1" s="6"/>
      <c r="M1" s="5"/>
      <c r="N1" s="6"/>
    </row>
    <row r="2" spans="1:17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115" t="s">
        <v>0</v>
      </c>
      <c r="B5" s="104">
        <v>658</v>
      </c>
      <c r="C5" s="104">
        <v>1216</v>
      </c>
      <c r="D5" s="106">
        <v>967</v>
      </c>
      <c r="E5" s="116">
        <v>857</v>
      </c>
      <c r="F5" s="116">
        <v>1022</v>
      </c>
      <c r="G5" s="102">
        <v>0.192532088681447</v>
      </c>
      <c r="H5" s="103">
        <v>0.11636509873281198</v>
      </c>
      <c r="I5" s="104" t="s">
        <v>105</v>
      </c>
      <c r="J5" s="12"/>
      <c r="K5" s="13"/>
      <c r="L5" s="12"/>
    </row>
    <row r="6" spans="1:17" ht="14.1" customHeight="1" x14ac:dyDescent="0.2">
      <c r="A6" s="117" t="s">
        <v>2</v>
      </c>
      <c r="B6" s="106">
        <v>3504</v>
      </c>
      <c r="C6" s="106">
        <v>4567</v>
      </c>
      <c r="D6" s="106">
        <v>5393</v>
      </c>
      <c r="E6" s="116">
        <v>4543</v>
      </c>
      <c r="F6" s="116">
        <v>3311</v>
      </c>
      <c r="G6" s="102">
        <v>-0.27118644067796616</v>
      </c>
      <c r="H6" s="103">
        <v>-1.4063894917935249E-2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17" t="s">
        <v>3</v>
      </c>
      <c r="B7" s="106">
        <v>237</v>
      </c>
      <c r="C7" s="106">
        <v>271</v>
      </c>
      <c r="D7" s="106">
        <v>409</v>
      </c>
      <c r="E7" s="116">
        <v>378</v>
      </c>
      <c r="F7" s="116">
        <v>329</v>
      </c>
      <c r="G7" s="102">
        <v>-0.12962962962962965</v>
      </c>
      <c r="H7" s="103">
        <v>8.5455161169557092E-2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17" t="s">
        <v>1</v>
      </c>
      <c r="B8" s="106">
        <v>280</v>
      </c>
      <c r="C8" s="106">
        <v>295</v>
      </c>
      <c r="D8" s="106">
        <v>350</v>
      </c>
      <c r="E8" s="116">
        <v>230</v>
      </c>
      <c r="F8" s="116">
        <v>264</v>
      </c>
      <c r="G8" s="102">
        <v>0.14782608695652177</v>
      </c>
      <c r="H8" s="103">
        <v>-1.4602459686840707E-2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17" t="s">
        <v>5</v>
      </c>
      <c r="B9" s="106">
        <v>445</v>
      </c>
      <c r="C9" s="106">
        <v>606</v>
      </c>
      <c r="D9" s="106">
        <v>1293</v>
      </c>
      <c r="E9" s="116">
        <v>1275</v>
      </c>
      <c r="F9" s="116">
        <v>828</v>
      </c>
      <c r="G9" s="102">
        <v>-0.35058823529411764</v>
      </c>
      <c r="H9" s="103">
        <v>0.16793206367752767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17" t="s">
        <v>11</v>
      </c>
      <c r="B10" s="106">
        <v>8</v>
      </c>
      <c r="C10" s="106">
        <v>0</v>
      </c>
      <c r="D10" s="106">
        <v>0</v>
      </c>
      <c r="E10" s="116">
        <v>0</v>
      </c>
      <c r="F10" s="116">
        <v>0</v>
      </c>
      <c r="G10" s="102" t="s">
        <v>136</v>
      </c>
      <c r="H10" s="103">
        <v>-1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17" t="s">
        <v>6</v>
      </c>
      <c r="B11" s="106">
        <v>9</v>
      </c>
      <c r="C11" s="106">
        <v>0</v>
      </c>
      <c r="D11" s="106">
        <v>0</v>
      </c>
      <c r="E11" s="116">
        <v>2</v>
      </c>
      <c r="F11" s="116">
        <v>2</v>
      </c>
      <c r="G11" s="102">
        <v>0</v>
      </c>
      <c r="H11" s="103">
        <v>-0.31341095203096081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17" t="s">
        <v>7</v>
      </c>
      <c r="B12" s="106">
        <v>92</v>
      </c>
      <c r="C12" s="106">
        <v>80</v>
      </c>
      <c r="D12" s="106">
        <v>147</v>
      </c>
      <c r="E12" s="116">
        <v>170</v>
      </c>
      <c r="F12" s="116">
        <v>54</v>
      </c>
      <c r="G12" s="102">
        <v>-0.68235294117647061</v>
      </c>
      <c r="H12" s="103">
        <v>-0.1247109747729761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17" t="s">
        <v>12</v>
      </c>
      <c r="B13" s="106">
        <v>38</v>
      </c>
      <c r="C13" s="106">
        <v>14</v>
      </c>
      <c r="D13" s="106">
        <v>60</v>
      </c>
      <c r="E13" s="116">
        <v>20</v>
      </c>
      <c r="F13" s="116">
        <v>14</v>
      </c>
      <c r="G13" s="102">
        <v>-0.30000000000000004</v>
      </c>
      <c r="H13" s="103">
        <v>-0.22091272718206723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17" t="s">
        <v>13</v>
      </c>
      <c r="B14" s="106">
        <v>4</v>
      </c>
      <c r="C14" s="106">
        <v>35</v>
      </c>
      <c r="D14" s="106">
        <v>107</v>
      </c>
      <c r="E14" s="116">
        <v>42</v>
      </c>
      <c r="F14" s="116">
        <v>0</v>
      </c>
      <c r="G14" s="102">
        <v>-1</v>
      </c>
      <c r="H14" s="103">
        <v>-1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17" t="s">
        <v>4</v>
      </c>
      <c r="B15" s="106">
        <v>50</v>
      </c>
      <c r="C15" s="106">
        <v>48</v>
      </c>
      <c r="D15" s="106">
        <v>33</v>
      </c>
      <c r="E15" s="116">
        <v>20</v>
      </c>
      <c r="F15" s="116">
        <v>42</v>
      </c>
      <c r="G15" s="102">
        <v>1.1000000000000001</v>
      </c>
      <c r="H15" s="103">
        <v>-4.2652028261840447E-2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17" t="s">
        <v>10</v>
      </c>
      <c r="B16" s="106">
        <v>102</v>
      </c>
      <c r="C16" s="106">
        <v>72</v>
      </c>
      <c r="D16" s="106">
        <v>90</v>
      </c>
      <c r="E16" s="116">
        <v>408</v>
      </c>
      <c r="F16" s="116">
        <v>120</v>
      </c>
      <c r="G16" s="102">
        <v>-0.70588235294117641</v>
      </c>
      <c r="H16" s="103">
        <v>4.146641284934427E-2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17" t="s">
        <v>9</v>
      </c>
      <c r="B17" s="106">
        <v>16</v>
      </c>
      <c r="C17" s="106">
        <v>150</v>
      </c>
      <c r="D17" s="106">
        <v>0</v>
      </c>
      <c r="E17" s="116">
        <v>0</v>
      </c>
      <c r="F17" s="116">
        <v>2</v>
      </c>
      <c r="G17" s="102" t="s">
        <v>136</v>
      </c>
      <c r="H17" s="103">
        <v>-0.40539644249863949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17" t="s">
        <v>8</v>
      </c>
      <c r="B18" s="106">
        <v>0</v>
      </c>
      <c r="C18" s="106">
        <v>0</v>
      </c>
      <c r="D18" s="106">
        <v>0</v>
      </c>
      <c r="E18" s="116">
        <v>0</v>
      </c>
      <c r="F18" s="116">
        <v>0</v>
      </c>
      <c r="G18" s="102" t="s">
        <v>136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17" t="s">
        <v>14</v>
      </c>
      <c r="B19" s="106">
        <v>4</v>
      </c>
      <c r="C19" s="106">
        <v>12</v>
      </c>
      <c r="D19" s="106">
        <v>8</v>
      </c>
      <c r="E19" s="116">
        <v>2</v>
      </c>
      <c r="F19" s="116">
        <v>0</v>
      </c>
      <c r="G19" s="102">
        <v>-1</v>
      </c>
      <c r="H19" s="103">
        <v>-1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17" t="s">
        <v>52</v>
      </c>
      <c r="B20" s="106">
        <v>0</v>
      </c>
      <c r="C20" s="106">
        <v>0</v>
      </c>
      <c r="D20" s="106">
        <v>0</v>
      </c>
      <c r="E20" s="116">
        <v>0</v>
      </c>
      <c r="F20" s="116">
        <v>33</v>
      </c>
      <c r="G20" s="102" t="s">
        <v>136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17" t="s">
        <v>58</v>
      </c>
      <c r="B21" s="106">
        <v>20</v>
      </c>
      <c r="C21" s="106">
        <v>2</v>
      </c>
      <c r="D21" s="106">
        <v>62</v>
      </c>
      <c r="E21" s="116">
        <v>58</v>
      </c>
      <c r="F21" s="116">
        <v>138</v>
      </c>
      <c r="G21" s="102">
        <v>1.3793103448275863</v>
      </c>
      <c r="H21" s="103">
        <v>0.62073597705262884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17" t="s">
        <v>53</v>
      </c>
      <c r="B22" s="106">
        <v>2</v>
      </c>
      <c r="C22" s="106">
        <v>0</v>
      </c>
      <c r="D22" s="106">
        <v>0</v>
      </c>
      <c r="E22" s="116">
        <v>0</v>
      </c>
      <c r="F22" s="116">
        <v>0</v>
      </c>
      <c r="G22" s="102" t="s">
        <v>136</v>
      </c>
      <c r="H22" s="103">
        <v>-1</v>
      </c>
      <c r="I22" s="106" t="s">
        <v>120</v>
      </c>
      <c r="J22" s="12"/>
      <c r="K22" s="13"/>
      <c r="L22" s="12"/>
    </row>
    <row r="23" spans="1:17" ht="14.1" customHeight="1" x14ac:dyDescent="0.2">
      <c r="A23" s="117" t="s">
        <v>121</v>
      </c>
      <c r="B23" s="106">
        <v>0</v>
      </c>
      <c r="C23" s="106">
        <v>3</v>
      </c>
      <c r="D23" s="106">
        <v>0</v>
      </c>
      <c r="E23" s="116">
        <v>5</v>
      </c>
      <c r="F23" s="116">
        <v>0</v>
      </c>
      <c r="G23" s="102">
        <v>-1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17" t="s">
        <v>15</v>
      </c>
      <c r="B24" s="106">
        <v>4</v>
      </c>
      <c r="C24" s="106">
        <v>0</v>
      </c>
      <c r="D24" s="106">
        <v>0</v>
      </c>
      <c r="E24" s="116">
        <v>0</v>
      </c>
      <c r="F24" s="116">
        <v>0</v>
      </c>
      <c r="G24" s="102" t="s">
        <v>136</v>
      </c>
      <c r="H24" s="103">
        <v>-1</v>
      </c>
      <c r="I24" s="106" t="s">
        <v>123</v>
      </c>
      <c r="J24" s="12"/>
      <c r="K24" s="13"/>
      <c r="L24" s="12"/>
    </row>
    <row r="25" spans="1:17" ht="14.1" customHeight="1" x14ac:dyDescent="0.2">
      <c r="A25" s="117" t="s">
        <v>16</v>
      </c>
      <c r="B25" s="106">
        <v>37</v>
      </c>
      <c r="C25" s="106">
        <v>6</v>
      </c>
      <c r="D25" s="106">
        <v>26</v>
      </c>
      <c r="E25" s="116">
        <v>0</v>
      </c>
      <c r="F25" s="116">
        <v>3</v>
      </c>
      <c r="G25" s="102" t="s">
        <v>136</v>
      </c>
      <c r="H25" s="103">
        <v>-0.46638272261315439</v>
      </c>
      <c r="I25" s="106" t="s">
        <v>124</v>
      </c>
      <c r="J25" s="12"/>
      <c r="K25" s="13"/>
      <c r="L25" s="12"/>
    </row>
    <row r="26" spans="1:17" ht="14.1" customHeight="1" x14ac:dyDescent="0.2">
      <c r="A26" s="117" t="s">
        <v>17</v>
      </c>
      <c r="B26" s="106">
        <v>10</v>
      </c>
      <c r="C26" s="106">
        <v>0</v>
      </c>
      <c r="D26" s="106">
        <v>1</v>
      </c>
      <c r="E26" s="116">
        <v>8</v>
      </c>
      <c r="F26" s="116">
        <v>2</v>
      </c>
      <c r="G26" s="102">
        <v>-0.75</v>
      </c>
      <c r="H26" s="103">
        <v>-0.33125969502357799</v>
      </c>
      <c r="I26" s="106" t="s">
        <v>125</v>
      </c>
      <c r="J26" s="12"/>
      <c r="K26" s="13"/>
      <c r="L26" s="12"/>
    </row>
    <row r="27" spans="1:17" ht="14.1" customHeight="1" x14ac:dyDescent="0.2">
      <c r="A27" s="117" t="s">
        <v>18</v>
      </c>
      <c r="B27" s="106">
        <v>8</v>
      </c>
      <c r="C27" s="106">
        <v>0</v>
      </c>
      <c r="D27" s="106">
        <v>26</v>
      </c>
      <c r="E27" s="116">
        <v>0</v>
      </c>
      <c r="F27" s="116">
        <v>0</v>
      </c>
      <c r="G27" s="102" t="s">
        <v>136</v>
      </c>
      <c r="H27" s="103">
        <v>-1</v>
      </c>
      <c r="I27" s="106" t="s">
        <v>126</v>
      </c>
      <c r="J27" s="12"/>
      <c r="K27" s="13"/>
      <c r="L27" s="12"/>
    </row>
    <row r="28" spans="1:17" ht="14.1" customHeight="1" x14ac:dyDescent="0.2">
      <c r="A28" s="117" t="s">
        <v>19</v>
      </c>
      <c r="B28" s="106">
        <v>6</v>
      </c>
      <c r="C28" s="106">
        <v>2</v>
      </c>
      <c r="D28" s="106">
        <v>0</v>
      </c>
      <c r="E28" s="116">
        <v>2</v>
      </c>
      <c r="F28" s="116">
        <v>0</v>
      </c>
      <c r="G28" s="102">
        <v>-1</v>
      </c>
      <c r="H28" s="103">
        <v>-1</v>
      </c>
      <c r="I28" s="106" t="s">
        <v>19</v>
      </c>
      <c r="J28" s="12"/>
      <c r="K28" s="13"/>
      <c r="L28" s="12"/>
    </row>
    <row r="29" spans="1:17" ht="14.1" customHeight="1" x14ac:dyDescent="0.2">
      <c r="A29" s="117" t="s">
        <v>20</v>
      </c>
      <c r="B29" s="106">
        <v>8</v>
      </c>
      <c r="C29" s="106">
        <v>0</v>
      </c>
      <c r="D29" s="106">
        <v>0</v>
      </c>
      <c r="E29" s="116">
        <v>0</v>
      </c>
      <c r="F29" s="116">
        <v>0</v>
      </c>
      <c r="G29" s="102" t="s">
        <v>136</v>
      </c>
      <c r="H29" s="103">
        <v>-1</v>
      </c>
      <c r="I29" s="106" t="s">
        <v>20</v>
      </c>
      <c r="J29" s="12"/>
      <c r="K29" s="13"/>
      <c r="L29" s="12"/>
    </row>
    <row r="30" spans="1:17" ht="14.1" customHeight="1" x14ac:dyDescent="0.2">
      <c r="A30" s="117" t="s">
        <v>54</v>
      </c>
      <c r="B30" s="106">
        <v>0</v>
      </c>
      <c r="C30" s="106">
        <v>0</v>
      </c>
      <c r="D30" s="106">
        <v>9</v>
      </c>
      <c r="E30" s="116">
        <v>0</v>
      </c>
      <c r="F30" s="116">
        <v>0</v>
      </c>
      <c r="G30" s="102" t="s">
        <v>136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17" t="s">
        <v>55</v>
      </c>
      <c r="B31" s="106">
        <v>0</v>
      </c>
      <c r="C31" s="106">
        <v>0</v>
      </c>
      <c r="D31" s="106">
        <v>0</v>
      </c>
      <c r="E31" s="116">
        <v>0</v>
      </c>
      <c r="F31" s="116">
        <v>0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17" t="s">
        <v>56</v>
      </c>
      <c r="B32" s="106">
        <v>2</v>
      </c>
      <c r="C32" s="106">
        <v>0</v>
      </c>
      <c r="D32" s="106">
        <v>0</v>
      </c>
      <c r="E32" s="116">
        <v>0</v>
      </c>
      <c r="F32" s="116">
        <v>0</v>
      </c>
      <c r="G32" s="102" t="s">
        <v>136</v>
      </c>
      <c r="H32" s="103">
        <v>-1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>
        <v>0</v>
      </c>
      <c r="C33" s="106">
        <v>0</v>
      </c>
      <c r="D33" s="106">
        <v>0</v>
      </c>
      <c r="E33" s="116">
        <v>0</v>
      </c>
      <c r="F33" s="116">
        <v>0</v>
      </c>
      <c r="G33" s="102" t="s">
        <v>136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>
        <v>0</v>
      </c>
      <c r="C34" s="106">
        <v>6</v>
      </c>
      <c r="D34" s="106">
        <v>56</v>
      </c>
      <c r="E34" s="116">
        <v>2</v>
      </c>
      <c r="F34" s="116">
        <v>0</v>
      </c>
      <c r="G34" s="102">
        <v>-1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>
        <v>0</v>
      </c>
      <c r="C35" s="106">
        <v>0</v>
      </c>
      <c r="D35" s="106">
        <v>0</v>
      </c>
      <c r="E35" s="116">
        <v>0</v>
      </c>
      <c r="F35" s="116">
        <v>0</v>
      </c>
      <c r="G35" s="102" t="s">
        <v>136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88</v>
      </c>
      <c r="C36" s="131">
        <v>24</v>
      </c>
      <c r="D36" s="131">
        <v>8</v>
      </c>
      <c r="E36" s="108">
        <v>2</v>
      </c>
      <c r="F36" s="108">
        <v>30</v>
      </c>
      <c r="G36" s="102">
        <v>14</v>
      </c>
      <c r="H36" s="103">
        <v>-0.23588338054905378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>
        <v>4974</v>
      </c>
      <c r="C37" s="113">
        <v>6193</v>
      </c>
      <c r="D37" s="113">
        <v>8078</v>
      </c>
      <c r="E37" s="113">
        <v>7167</v>
      </c>
      <c r="F37" s="113">
        <v>5172</v>
      </c>
      <c r="G37" s="111">
        <v>-0.27835914608622858</v>
      </c>
      <c r="H37" s="112">
        <v>9.8065510375773268E-3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5632</v>
      </c>
      <c r="C38" s="113">
        <v>7409</v>
      </c>
      <c r="D38" s="113">
        <v>9045</v>
      </c>
      <c r="E38" s="113">
        <v>8024</v>
      </c>
      <c r="F38" s="113">
        <v>6194</v>
      </c>
      <c r="G38" s="111">
        <v>-0.22806580259222331</v>
      </c>
      <c r="H38" s="111">
        <v>2.4064093199603009E-2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</sheetData>
  <conditionalFormatting sqref="J5:J38 L5:L38">
    <cfRule type="cellIs" dxfId="14" priority="2" stopIfTrue="1" operator="notEqual">
      <formula>0</formula>
    </cfRule>
  </conditionalFormatting>
  <conditionalFormatting sqref="K1 M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rowBreaks count="1" manualBreakCount="1">
    <brk id="41" max="16383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47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68</v>
      </c>
      <c r="K1" s="5"/>
      <c r="L1" s="6"/>
      <c r="M1" s="5"/>
      <c r="N1" s="6"/>
    </row>
    <row r="2" spans="1:17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115" t="s">
        <v>0</v>
      </c>
      <c r="B5" s="104">
        <v>44887</v>
      </c>
      <c r="C5" s="104">
        <v>45652</v>
      </c>
      <c r="D5" s="106">
        <v>48169</v>
      </c>
      <c r="E5" s="116">
        <v>51805</v>
      </c>
      <c r="F5" s="116">
        <v>45170</v>
      </c>
      <c r="G5" s="102">
        <v>-0.12807644049802147</v>
      </c>
      <c r="H5" s="103">
        <v>1.5724673159152047E-3</v>
      </c>
      <c r="I5" s="104" t="s">
        <v>105</v>
      </c>
      <c r="J5" s="12"/>
      <c r="K5" s="13"/>
      <c r="L5" s="12"/>
    </row>
    <row r="6" spans="1:17" ht="14.1" customHeight="1" x14ac:dyDescent="0.2">
      <c r="A6" s="117" t="s">
        <v>2</v>
      </c>
      <c r="B6" s="106">
        <v>10990</v>
      </c>
      <c r="C6" s="106">
        <v>6207</v>
      </c>
      <c r="D6" s="106">
        <v>5106</v>
      </c>
      <c r="E6" s="116">
        <v>6869</v>
      </c>
      <c r="F6" s="116">
        <v>5501</v>
      </c>
      <c r="G6" s="102">
        <v>-0.19915562672878151</v>
      </c>
      <c r="H6" s="103">
        <v>-0.15887413461389999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17" t="s">
        <v>3</v>
      </c>
      <c r="B7" s="106">
        <v>1055</v>
      </c>
      <c r="C7" s="106">
        <v>1540</v>
      </c>
      <c r="D7" s="106">
        <v>1322</v>
      </c>
      <c r="E7" s="116">
        <v>983</v>
      </c>
      <c r="F7" s="116">
        <v>986</v>
      </c>
      <c r="G7" s="102">
        <v>3.0518819938962771E-3</v>
      </c>
      <c r="H7" s="103">
        <v>-1.6767752572527383E-2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17" t="s">
        <v>1</v>
      </c>
      <c r="B8" s="106">
        <v>673</v>
      </c>
      <c r="C8" s="106">
        <v>567</v>
      </c>
      <c r="D8" s="106">
        <v>461</v>
      </c>
      <c r="E8" s="116">
        <v>1043</v>
      </c>
      <c r="F8" s="116">
        <v>553</v>
      </c>
      <c r="G8" s="102">
        <v>-0.46979865771812079</v>
      </c>
      <c r="H8" s="103">
        <v>-4.7911067469889601E-2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17" t="s">
        <v>5</v>
      </c>
      <c r="B9" s="106">
        <v>932</v>
      </c>
      <c r="C9" s="106">
        <v>646</v>
      </c>
      <c r="D9" s="106">
        <v>1082</v>
      </c>
      <c r="E9" s="116">
        <v>668</v>
      </c>
      <c r="F9" s="116">
        <v>887</v>
      </c>
      <c r="G9" s="102">
        <v>0.32784431137724557</v>
      </c>
      <c r="H9" s="103">
        <v>-1.229574006634182E-2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17" t="s">
        <v>11</v>
      </c>
      <c r="B10" s="106">
        <v>0</v>
      </c>
      <c r="C10" s="106">
        <v>25</v>
      </c>
      <c r="D10" s="106">
        <v>2</v>
      </c>
      <c r="E10" s="116">
        <v>0</v>
      </c>
      <c r="F10" s="116">
        <v>0</v>
      </c>
      <c r="G10" s="102" t="s">
        <v>136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17" t="s">
        <v>6</v>
      </c>
      <c r="B11" s="106">
        <v>8</v>
      </c>
      <c r="C11" s="106">
        <v>14</v>
      </c>
      <c r="D11" s="106">
        <v>435</v>
      </c>
      <c r="E11" s="116">
        <v>39</v>
      </c>
      <c r="F11" s="116">
        <v>51</v>
      </c>
      <c r="G11" s="102">
        <v>0.30769230769230771</v>
      </c>
      <c r="H11" s="103">
        <v>0.58898591390563282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17" t="s">
        <v>7</v>
      </c>
      <c r="B12" s="106">
        <v>265</v>
      </c>
      <c r="C12" s="106">
        <v>23</v>
      </c>
      <c r="D12" s="106">
        <v>19</v>
      </c>
      <c r="E12" s="116">
        <v>95</v>
      </c>
      <c r="F12" s="116">
        <v>97</v>
      </c>
      <c r="G12" s="102">
        <v>2.1052631578947434E-2</v>
      </c>
      <c r="H12" s="103">
        <v>-0.2221757747385783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17" t="s">
        <v>12</v>
      </c>
      <c r="B13" s="106">
        <v>36</v>
      </c>
      <c r="C13" s="106">
        <v>12</v>
      </c>
      <c r="D13" s="106">
        <v>21</v>
      </c>
      <c r="E13" s="116">
        <v>24</v>
      </c>
      <c r="F13" s="116">
        <v>39</v>
      </c>
      <c r="G13" s="102">
        <v>0.625</v>
      </c>
      <c r="H13" s="103">
        <v>2.0212232691348531E-2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17" t="s">
        <v>13</v>
      </c>
      <c r="B14" s="106">
        <v>10</v>
      </c>
      <c r="C14" s="106">
        <v>12</v>
      </c>
      <c r="D14" s="106">
        <v>8</v>
      </c>
      <c r="E14" s="116">
        <v>36</v>
      </c>
      <c r="F14" s="116">
        <v>8</v>
      </c>
      <c r="G14" s="102">
        <v>-0.77777777777777779</v>
      </c>
      <c r="H14" s="103">
        <v>-5.4258390996824168E-2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17" t="s">
        <v>4</v>
      </c>
      <c r="B15" s="106">
        <v>54</v>
      </c>
      <c r="C15" s="106">
        <v>117</v>
      </c>
      <c r="D15" s="106">
        <v>50</v>
      </c>
      <c r="E15" s="116">
        <v>27</v>
      </c>
      <c r="F15" s="116">
        <v>84</v>
      </c>
      <c r="G15" s="102">
        <v>2.1111111111111112</v>
      </c>
      <c r="H15" s="103">
        <v>0.11678965294483601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17" t="s">
        <v>10</v>
      </c>
      <c r="B16" s="106">
        <v>346</v>
      </c>
      <c r="C16" s="106">
        <v>131</v>
      </c>
      <c r="D16" s="106">
        <v>115</v>
      </c>
      <c r="E16" s="116">
        <v>267</v>
      </c>
      <c r="F16" s="116">
        <v>142</v>
      </c>
      <c r="G16" s="102">
        <v>-0.46816479400749067</v>
      </c>
      <c r="H16" s="103">
        <v>-0.19960740614021744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17" t="s">
        <v>9</v>
      </c>
      <c r="B17" s="106">
        <v>0</v>
      </c>
      <c r="C17" s="106">
        <v>2</v>
      </c>
      <c r="D17" s="106">
        <v>16</v>
      </c>
      <c r="E17" s="116">
        <v>6</v>
      </c>
      <c r="F17" s="116">
        <v>0</v>
      </c>
      <c r="G17" s="102">
        <v>-1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17" t="s">
        <v>8</v>
      </c>
      <c r="B18" s="106">
        <v>0</v>
      </c>
      <c r="C18" s="106">
        <v>1</v>
      </c>
      <c r="D18" s="106">
        <v>2</v>
      </c>
      <c r="E18" s="116">
        <v>0</v>
      </c>
      <c r="F18" s="116">
        <v>0</v>
      </c>
      <c r="G18" s="102" t="s">
        <v>136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17" t="s">
        <v>14</v>
      </c>
      <c r="B19" s="106">
        <v>167</v>
      </c>
      <c r="C19" s="106">
        <v>83</v>
      </c>
      <c r="D19" s="106">
        <v>184</v>
      </c>
      <c r="E19" s="116">
        <v>60</v>
      </c>
      <c r="F19" s="116">
        <v>9</v>
      </c>
      <c r="G19" s="102">
        <v>-0.85</v>
      </c>
      <c r="H19" s="103">
        <v>-0.51818367632443063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17" t="s">
        <v>52</v>
      </c>
      <c r="B20" s="106">
        <v>41</v>
      </c>
      <c r="C20" s="106">
        <v>69</v>
      </c>
      <c r="D20" s="106">
        <v>3</v>
      </c>
      <c r="E20" s="116">
        <v>66</v>
      </c>
      <c r="F20" s="116">
        <v>4</v>
      </c>
      <c r="G20" s="102">
        <v>-0.93939393939393945</v>
      </c>
      <c r="H20" s="103">
        <v>-0.44111940114438386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17" t="s">
        <v>58</v>
      </c>
      <c r="B21" s="106">
        <v>6</v>
      </c>
      <c r="C21" s="106">
        <v>7</v>
      </c>
      <c r="D21" s="106">
        <v>28</v>
      </c>
      <c r="E21" s="116">
        <v>60</v>
      </c>
      <c r="F21" s="116">
        <v>48</v>
      </c>
      <c r="G21" s="102">
        <v>-0.19999999999999996</v>
      </c>
      <c r="H21" s="103">
        <v>0.681792830507429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17" t="s">
        <v>53</v>
      </c>
      <c r="B22" s="106">
        <v>0</v>
      </c>
      <c r="C22" s="106">
        <v>40</v>
      </c>
      <c r="D22" s="106">
        <v>0</v>
      </c>
      <c r="E22" s="116">
        <v>0</v>
      </c>
      <c r="F22" s="116">
        <v>0</v>
      </c>
      <c r="G22" s="102" t="s">
        <v>136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17" t="s">
        <v>121</v>
      </c>
      <c r="B23" s="106">
        <v>0</v>
      </c>
      <c r="C23" s="106">
        <v>1</v>
      </c>
      <c r="D23" s="106">
        <v>0</v>
      </c>
      <c r="E23" s="116">
        <v>0</v>
      </c>
      <c r="F23" s="116">
        <v>0</v>
      </c>
      <c r="G23" s="102" t="s">
        <v>136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17" t="s">
        <v>15</v>
      </c>
      <c r="B24" s="106">
        <v>85</v>
      </c>
      <c r="C24" s="106">
        <v>7</v>
      </c>
      <c r="D24" s="106">
        <v>6</v>
      </c>
      <c r="E24" s="116">
        <v>117</v>
      </c>
      <c r="F24" s="116">
        <v>168</v>
      </c>
      <c r="G24" s="102">
        <v>0.4358974358974359</v>
      </c>
      <c r="H24" s="103">
        <v>0.18569390936683772</v>
      </c>
      <c r="I24" s="106" t="s">
        <v>123</v>
      </c>
      <c r="J24" s="12"/>
      <c r="K24" s="13"/>
      <c r="L24" s="12"/>
    </row>
    <row r="25" spans="1:17" ht="14.1" customHeight="1" x14ac:dyDescent="0.2">
      <c r="A25" s="117" t="s">
        <v>16</v>
      </c>
      <c r="B25" s="106">
        <v>64</v>
      </c>
      <c r="C25" s="106">
        <v>77</v>
      </c>
      <c r="D25" s="106">
        <v>62</v>
      </c>
      <c r="E25" s="116">
        <v>117</v>
      </c>
      <c r="F25" s="116">
        <v>120</v>
      </c>
      <c r="G25" s="102">
        <v>2.564102564102555E-2</v>
      </c>
      <c r="H25" s="103">
        <v>0.17017365966035802</v>
      </c>
      <c r="I25" s="106" t="s">
        <v>124</v>
      </c>
      <c r="J25" s="12"/>
      <c r="K25" s="13"/>
      <c r="L25" s="12"/>
    </row>
    <row r="26" spans="1:17" ht="14.1" customHeight="1" x14ac:dyDescent="0.2">
      <c r="A26" s="117" t="s">
        <v>17</v>
      </c>
      <c r="B26" s="106">
        <v>0</v>
      </c>
      <c r="C26" s="106">
        <v>10</v>
      </c>
      <c r="D26" s="106">
        <v>3</v>
      </c>
      <c r="E26" s="116">
        <v>2</v>
      </c>
      <c r="F26" s="116">
        <v>30</v>
      </c>
      <c r="G26" s="102">
        <v>14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17" t="s">
        <v>18</v>
      </c>
      <c r="B27" s="106">
        <v>16</v>
      </c>
      <c r="C27" s="106">
        <v>18</v>
      </c>
      <c r="D27" s="106">
        <v>5</v>
      </c>
      <c r="E27" s="116">
        <v>7</v>
      </c>
      <c r="F27" s="116">
        <v>12</v>
      </c>
      <c r="G27" s="102">
        <v>0.71428571428571419</v>
      </c>
      <c r="H27" s="103">
        <v>-6.9395140897900442E-2</v>
      </c>
      <c r="I27" s="106" t="s">
        <v>126</v>
      </c>
      <c r="J27" s="12"/>
      <c r="K27" s="13"/>
      <c r="L27" s="12"/>
    </row>
    <row r="28" spans="1:17" ht="14.1" customHeight="1" x14ac:dyDescent="0.2">
      <c r="A28" s="117" t="s">
        <v>19</v>
      </c>
      <c r="B28" s="106">
        <v>0</v>
      </c>
      <c r="C28" s="106">
        <v>10</v>
      </c>
      <c r="D28" s="106">
        <v>11</v>
      </c>
      <c r="E28" s="116">
        <v>6</v>
      </c>
      <c r="F28" s="116">
        <v>4</v>
      </c>
      <c r="G28" s="102">
        <v>-0.33333333333333337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17" t="s">
        <v>20</v>
      </c>
      <c r="B29" s="106">
        <v>0</v>
      </c>
      <c r="C29" s="106">
        <v>0</v>
      </c>
      <c r="D29" s="106">
        <v>0</v>
      </c>
      <c r="E29" s="116">
        <v>0</v>
      </c>
      <c r="F29" s="116">
        <v>2</v>
      </c>
      <c r="G29" s="102" t="s">
        <v>136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17" t="s">
        <v>54</v>
      </c>
      <c r="B30" s="106">
        <v>0</v>
      </c>
      <c r="C30" s="106">
        <v>0</v>
      </c>
      <c r="D30" s="106">
        <v>0</v>
      </c>
      <c r="E30" s="116">
        <v>1</v>
      </c>
      <c r="F30" s="116">
        <v>0</v>
      </c>
      <c r="G30" s="102">
        <v>-1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17" t="s">
        <v>55</v>
      </c>
      <c r="B31" s="106">
        <v>0</v>
      </c>
      <c r="C31" s="106">
        <v>0</v>
      </c>
      <c r="D31" s="106">
        <v>0</v>
      </c>
      <c r="E31" s="116">
        <v>0</v>
      </c>
      <c r="F31" s="116">
        <v>0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17" t="s">
        <v>56</v>
      </c>
      <c r="B32" s="106">
        <v>0</v>
      </c>
      <c r="C32" s="106">
        <v>0</v>
      </c>
      <c r="D32" s="106">
        <v>5</v>
      </c>
      <c r="E32" s="116">
        <v>0</v>
      </c>
      <c r="F32" s="116">
        <v>0</v>
      </c>
      <c r="G32" s="102" t="s">
        <v>136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>
        <v>0</v>
      </c>
      <c r="C33" s="106">
        <v>0</v>
      </c>
      <c r="D33" s="106">
        <v>0</v>
      </c>
      <c r="E33" s="116">
        <v>0</v>
      </c>
      <c r="F33" s="116">
        <v>0</v>
      </c>
      <c r="G33" s="102" t="s">
        <v>136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>
        <v>28</v>
      </c>
      <c r="C34" s="106">
        <v>32</v>
      </c>
      <c r="D34" s="106">
        <v>15</v>
      </c>
      <c r="E34" s="116">
        <v>18</v>
      </c>
      <c r="F34" s="116">
        <v>77</v>
      </c>
      <c r="G34" s="102">
        <v>3.2777777777777777</v>
      </c>
      <c r="H34" s="103">
        <v>0.28775478845069724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>
        <v>0</v>
      </c>
      <c r="C35" s="106">
        <v>0</v>
      </c>
      <c r="D35" s="106">
        <v>0</v>
      </c>
      <c r="E35" s="116">
        <v>0</v>
      </c>
      <c r="F35" s="116">
        <v>10</v>
      </c>
      <c r="G35" s="102" t="s">
        <v>136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72</v>
      </c>
      <c r="C36" s="131">
        <v>38</v>
      </c>
      <c r="D36" s="131">
        <v>21</v>
      </c>
      <c r="E36" s="108">
        <v>39</v>
      </c>
      <c r="F36" s="108">
        <v>35</v>
      </c>
      <c r="G36" s="102">
        <v>-0.10256410256410253</v>
      </c>
      <c r="H36" s="103">
        <v>-0.16500497679423487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>
        <v>14848</v>
      </c>
      <c r="C37" s="113">
        <v>9689</v>
      </c>
      <c r="D37" s="113">
        <v>8982</v>
      </c>
      <c r="E37" s="113">
        <v>10550</v>
      </c>
      <c r="F37" s="113">
        <v>8867</v>
      </c>
      <c r="G37" s="111">
        <v>-0.15952606635071087</v>
      </c>
      <c r="H37" s="112">
        <v>-0.12092245349775055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59735</v>
      </c>
      <c r="C38" s="113">
        <v>55341</v>
      </c>
      <c r="D38" s="113">
        <v>57151</v>
      </c>
      <c r="E38" s="113">
        <v>62355</v>
      </c>
      <c r="F38" s="113">
        <v>54037</v>
      </c>
      <c r="G38" s="111">
        <v>-0.13339748215860792</v>
      </c>
      <c r="H38" s="111">
        <v>-2.4750827443304479E-2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</sheetData>
  <conditionalFormatting sqref="J5:J38 L5:L38">
    <cfRule type="cellIs" dxfId="11" priority="2" stopIfTrue="1" operator="notEqual">
      <formula>0</formula>
    </cfRule>
  </conditionalFormatting>
  <conditionalFormatting sqref="K1 M1">
    <cfRule type="cellIs" dxfId="10" priority="3" stopIfTrue="1" operator="equal">
      <formula>TRUE</formula>
    </cfRule>
    <cfRule type="cellIs" dxfId="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rowBreaks count="1" manualBreakCount="1">
    <brk id="41" max="16383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47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67</v>
      </c>
      <c r="K1" s="5"/>
      <c r="L1" s="6"/>
      <c r="M1" s="5"/>
      <c r="N1" s="6"/>
    </row>
    <row r="2" spans="1:17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115" t="s">
        <v>0</v>
      </c>
      <c r="B5" s="104" t="s">
        <v>137</v>
      </c>
      <c r="C5" s="104" t="s">
        <v>137</v>
      </c>
      <c r="D5" s="104" t="s">
        <v>137</v>
      </c>
      <c r="E5" s="118" t="s">
        <v>137</v>
      </c>
      <c r="F5" s="118" t="s">
        <v>139</v>
      </c>
      <c r="G5" s="103" t="s">
        <v>136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17" t="s">
        <v>2</v>
      </c>
      <c r="B6" s="106" t="s">
        <v>137</v>
      </c>
      <c r="C6" s="106" t="s">
        <v>137</v>
      </c>
      <c r="D6" s="106" t="s">
        <v>137</v>
      </c>
      <c r="E6" s="116" t="s">
        <v>137</v>
      </c>
      <c r="F6" s="116" t="s">
        <v>139</v>
      </c>
      <c r="G6" s="102" t="s">
        <v>136</v>
      </c>
      <c r="H6" s="102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17" t="s">
        <v>3</v>
      </c>
      <c r="B7" s="106" t="s">
        <v>137</v>
      </c>
      <c r="C7" s="106" t="s">
        <v>137</v>
      </c>
      <c r="D7" s="106" t="s">
        <v>137</v>
      </c>
      <c r="E7" s="116" t="s">
        <v>137</v>
      </c>
      <c r="F7" s="116" t="s">
        <v>139</v>
      </c>
      <c r="G7" s="102" t="s">
        <v>136</v>
      </c>
      <c r="H7" s="102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17" t="s">
        <v>1</v>
      </c>
      <c r="B8" s="106" t="s">
        <v>137</v>
      </c>
      <c r="C8" s="106" t="s">
        <v>137</v>
      </c>
      <c r="D8" s="106" t="s">
        <v>137</v>
      </c>
      <c r="E8" s="116" t="s">
        <v>137</v>
      </c>
      <c r="F8" s="116" t="s">
        <v>139</v>
      </c>
      <c r="G8" s="102" t="s">
        <v>136</v>
      </c>
      <c r="H8" s="102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17" t="s">
        <v>5</v>
      </c>
      <c r="B9" s="106" t="s">
        <v>137</v>
      </c>
      <c r="C9" s="106" t="s">
        <v>137</v>
      </c>
      <c r="D9" s="106" t="s">
        <v>137</v>
      </c>
      <c r="E9" s="116" t="s">
        <v>137</v>
      </c>
      <c r="F9" s="116" t="s">
        <v>139</v>
      </c>
      <c r="G9" s="102" t="s">
        <v>136</v>
      </c>
      <c r="H9" s="102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17" t="s">
        <v>11</v>
      </c>
      <c r="B10" s="106" t="s">
        <v>137</v>
      </c>
      <c r="C10" s="106" t="s">
        <v>137</v>
      </c>
      <c r="D10" s="106" t="s">
        <v>137</v>
      </c>
      <c r="E10" s="116" t="s">
        <v>137</v>
      </c>
      <c r="F10" s="116" t="s">
        <v>139</v>
      </c>
      <c r="G10" s="102" t="s">
        <v>136</v>
      </c>
      <c r="H10" s="102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17" t="s">
        <v>6</v>
      </c>
      <c r="B11" s="106" t="s">
        <v>137</v>
      </c>
      <c r="C11" s="106" t="s">
        <v>137</v>
      </c>
      <c r="D11" s="106" t="s">
        <v>137</v>
      </c>
      <c r="E11" s="116" t="s">
        <v>137</v>
      </c>
      <c r="F11" s="116" t="s">
        <v>139</v>
      </c>
      <c r="G11" s="102" t="s">
        <v>136</v>
      </c>
      <c r="H11" s="102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17" t="s">
        <v>7</v>
      </c>
      <c r="B12" s="106" t="s">
        <v>137</v>
      </c>
      <c r="C12" s="106" t="s">
        <v>137</v>
      </c>
      <c r="D12" s="106" t="s">
        <v>137</v>
      </c>
      <c r="E12" s="116" t="s">
        <v>137</v>
      </c>
      <c r="F12" s="116" t="s">
        <v>139</v>
      </c>
      <c r="G12" s="102" t="s">
        <v>136</v>
      </c>
      <c r="H12" s="102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17" t="s">
        <v>12</v>
      </c>
      <c r="B13" s="106" t="s">
        <v>137</v>
      </c>
      <c r="C13" s="106" t="s">
        <v>137</v>
      </c>
      <c r="D13" s="106" t="s">
        <v>137</v>
      </c>
      <c r="E13" s="116" t="s">
        <v>137</v>
      </c>
      <c r="F13" s="116" t="s">
        <v>139</v>
      </c>
      <c r="G13" s="102" t="s">
        <v>136</v>
      </c>
      <c r="H13" s="102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17" t="s">
        <v>13</v>
      </c>
      <c r="B14" s="106" t="s">
        <v>137</v>
      </c>
      <c r="C14" s="106" t="s">
        <v>137</v>
      </c>
      <c r="D14" s="106" t="s">
        <v>137</v>
      </c>
      <c r="E14" s="116" t="s">
        <v>137</v>
      </c>
      <c r="F14" s="116" t="s">
        <v>139</v>
      </c>
      <c r="G14" s="102" t="s">
        <v>136</v>
      </c>
      <c r="H14" s="102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17" t="s">
        <v>4</v>
      </c>
      <c r="B15" s="106" t="s">
        <v>137</v>
      </c>
      <c r="C15" s="106" t="s">
        <v>137</v>
      </c>
      <c r="D15" s="106" t="s">
        <v>137</v>
      </c>
      <c r="E15" s="116" t="s">
        <v>137</v>
      </c>
      <c r="F15" s="116" t="s">
        <v>139</v>
      </c>
      <c r="G15" s="102" t="s">
        <v>136</v>
      </c>
      <c r="H15" s="102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17" t="s">
        <v>10</v>
      </c>
      <c r="B16" s="106" t="s">
        <v>137</v>
      </c>
      <c r="C16" s="106" t="s">
        <v>137</v>
      </c>
      <c r="D16" s="106" t="s">
        <v>137</v>
      </c>
      <c r="E16" s="116" t="s">
        <v>137</v>
      </c>
      <c r="F16" s="116" t="s">
        <v>139</v>
      </c>
      <c r="G16" s="102" t="s">
        <v>136</v>
      </c>
      <c r="H16" s="102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17" t="s">
        <v>9</v>
      </c>
      <c r="B17" s="106" t="s">
        <v>137</v>
      </c>
      <c r="C17" s="106" t="s">
        <v>137</v>
      </c>
      <c r="D17" s="106" t="s">
        <v>137</v>
      </c>
      <c r="E17" s="116" t="s">
        <v>137</v>
      </c>
      <c r="F17" s="116" t="s">
        <v>139</v>
      </c>
      <c r="G17" s="102" t="s">
        <v>136</v>
      </c>
      <c r="H17" s="102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17" t="s">
        <v>8</v>
      </c>
      <c r="B18" s="106" t="s">
        <v>137</v>
      </c>
      <c r="C18" s="106" t="s">
        <v>137</v>
      </c>
      <c r="D18" s="106" t="s">
        <v>137</v>
      </c>
      <c r="E18" s="116" t="s">
        <v>137</v>
      </c>
      <c r="F18" s="116" t="s">
        <v>139</v>
      </c>
      <c r="G18" s="102" t="s">
        <v>136</v>
      </c>
      <c r="H18" s="102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17" t="s">
        <v>14</v>
      </c>
      <c r="B19" s="106" t="s">
        <v>137</v>
      </c>
      <c r="C19" s="106" t="s">
        <v>137</v>
      </c>
      <c r="D19" s="106" t="s">
        <v>137</v>
      </c>
      <c r="E19" s="116" t="s">
        <v>137</v>
      </c>
      <c r="F19" s="116" t="s">
        <v>139</v>
      </c>
      <c r="G19" s="102" t="s">
        <v>136</v>
      </c>
      <c r="H19" s="102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17" t="s">
        <v>52</v>
      </c>
      <c r="B20" s="106" t="s">
        <v>137</v>
      </c>
      <c r="C20" s="106" t="s">
        <v>137</v>
      </c>
      <c r="D20" s="106" t="s">
        <v>137</v>
      </c>
      <c r="E20" s="116" t="s">
        <v>137</v>
      </c>
      <c r="F20" s="116" t="s">
        <v>139</v>
      </c>
      <c r="G20" s="102" t="s">
        <v>136</v>
      </c>
      <c r="H20" s="102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17" t="s">
        <v>58</v>
      </c>
      <c r="B21" s="106" t="s">
        <v>137</v>
      </c>
      <c r="C21" s="106" t="s">
        <v>137</v>
      </c>
      <c r="D21" s="106" t="s">
        <v>137</v>
      </c>
      <c r="E21" s="116" t="s">
        <v>137</v>
      </c>
      <c r="F21" s="116" t="s">
        <v>139</v>
      </c>
      <c r="G21" s="102" t="s">
        <v>136</v>
      </c>
      <c r="H21" s="102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17" t="s">
        <v>53</v>
      </c>
      <c r="B22" s="106" t="s">
        <v>137</v>
      </c>
      <c r="C22" s="106" t="s">
        <v>137</v>
      </c>
      <c r="D22" s="106" t="s">
        <v>137</v>
      </c>
      <c r="E22" s="116" t="s">
        <v>137</v>
      </c>
      <c r="F22" s="116" t="s">
        <v>139</v>
      </c>
      <c r="G22" s="102" t="s">
        <v>136</v>
      </c>
      <c r="H22" s="102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17" t="s">
        <v>121</v>
      </c>
      <c r="B23" s="106" t="s">
        <v>137</v>
      </c>
      <c r="C23" s="106" t="s">
        <v>137</v>
      </c>
      <c r="D23" s="106" t="s">
        <v>137</v>
      </c>
      <c r="E23" s="116" t="s">
        <v>137</v>
      </c>
      <c r="F23" s="116" t="s">
        <v>139</v>
      </c>
      <c r="G23" s="102" t="s">
        <v>136</v>
      </c>
      <c r="H23" s="102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17" t="s">
        <v>15</v>
      </c>
      <c r="B24" s="106" t="s">
        <v>137</v>
      </c>
      <c r="C24" s="106" t="s">
        <v>137</v>
      </c>
      <c r="D24" s="106" t="s">
        <v>137</v>
      </c>
      <c r="E24" s="116" t="s">
        <v>137</v>
      </c>
      <c r="F24" s="116" t="s">
        <v>139</v>
      </c>
      <c r="G24" s="102" t="s">
        <v>136</v>
      </c>
      <c r="H24" s="102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17" t="s">
        <v>16</v>
      </c>
      <c r="B25" s="106" t="s">
        <v>137</v>
      </c>
      <c r="C25" s="106" t="s">
        <v>137</v>
      </c>
      <c r="D25" s="106" t="s">
        <v>137</v>
      </c>
      <c r="E25" s="116" t="s">
        <v>137</v>
      </c>
      <c r="F25" s="116" t="s">
        <v>139</v>
      </c>
      <c r="G25" s="102" t="s">
        <v>136</v>
      </c>
      <c r="H25" s="102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17" t="s">
        <v>17</v>
      </c>
      <c r="B26" s="106" t="s">
        <v>137</v>
      </c>
      <c r="C26" s="106" t="s">
        <v>137</v>
      </c>
      <c r="D26" s="106" t="s">
        <v>137</v>
      </c>
      <c r="E26" s="116" t="s">
        <v>137</v>
      </c>
      <c r="F26" s="116" t="s">
        <v>139</v>
      </c>
      <c r="G26" s="102" t="s">
        <v>136</v>
      </c>
      <c r="H26" s="102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17" t="s">
        <v>18</v>
      </c>
      <c r="B27" s="106" t="s">
        <v>137</v>
      </c>
      <c r="C27" s="106" t="s">
        <v>137</v>
      </c>
      <c r="D27" s="106" t="s">
        <v>137</v>
      </c>
      <c r="E27" s="116" t="s">
        <v>137</v>
      </c>
      <c r="F27" s="116" t="s">
        <v>139</v>
      </c>
      <c r="G27" s="102" t="s">
        <v>136</v>
      </c>
      <c r="H27" s="102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17" t="s">
        <v>19</v>
      </c>
      <c r="B28" s="106" t="s">
        <v>137</v>
      </c>
      <c r="C28" s="106" t="s">
        <v>137</v>
      </c>
      <c r="D28" s="106" t="s">
        <v>137</v>
      </c>
      <c r="E28" s="116" t="s">
        <v>137</v>
      </c>
      <c r="F28" s="116" t="s">
        <v>139</v>
      </c>
      <c r="G28" s="102" t="s">
        <v>136</v>
      </c>
      <c r="H28" s="102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17" t="s">
        <v>20</v>
      </c>
      <c r="B29" s="106" t="s">
        <v>137</v>
      </c>
      <c r="C29" s="106" t="s">
        <v>137</v>
      </c>
      <c r="D29" s="106" t="s">
        <v>137</v>
      </c>
      <c r="E29" s="116" t="s">
        <v>137</v>
      </c>
      <c r="F29" s="116" t="s">
        <v>139</v>
      </c>
      <c r="G29" s="102" t="s">
        <v>136</v>
      </c>
      <c r="H29" s="102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17" t="s">
        <v>54</v>
      </c>
      <c r="B30" s="106" t="s">
        <v>137</v>
      </c>
      <c r="C30" s="106" t="s">
        <v>137</v>
      </c>
      <c r="D30" s="106" t="s">
        <v>137</v>
      </c>
      <c r="E30" s="116" t="s">
        <v>137</v>
      </c>
      <c r="F30" s="116" t="s">
        <v>139</v>
      </c>
      <c r="G30" s="102" t="s">
        <v>136</v>
      </c>
      <c r="H30" s="102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17" t="s">
        <v>55</v>
      </c>
      <c r="B31" s="106" t="s">
        <v>137</v>
      </c>
      <c r="C31" s="106" t="s">
        <v>137</v>
      </c>
      <c r="D31" s="106" t="s">
        <v>137</v>
      </c>
      <c r="E31" s="116" t="s">
        <v>137</v>
      </c>
      <c r="F31" s="116" t="s">
        <v>139</v>
      </c>
      <c r="G31" s="102" t="s">
        <v>136</v>
      </c>
      <c r="H31" s="102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17" t="s">
        <v>56</v>
      </c>
      <c r="B32" s="106" t="s">
        <v>137</v>
      </c>
      <c r="C32" s="106" t="s">
        <v>137</v>
      </c>
      <c r="D32" s="106" t="s">
        <v>137</v>
      </c>
      <c r="E32" s="116" t="s">
        <v>137</v>
      </c>
      <c r="F32" s="116" t="s">
        <v>139</v>
      </c>
      <c r="G32" s="102" t="s">
        <v>136</v>
      </c>
      <c r="H32" s="102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 t="s">
        <v>137</v>
      </c>
      <c r="C33" s="106" t="s">
        <v>137</v>
      </c>
      <c r="D33" s="106" t="s">
        <v>137</v>
      </c>
      <c r="E33" s="116" t="s">
        <v>137</v>
      </c>
      <c r="F33" s="116" t="s">
        <v>139</v>
      </c>
      <c r="G33" s="102" t="s">
        <v>136</v>
      </c>
      <c r="H33" s="102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 t="s">
        <v>137</v>
      </c>
      <c r="C34" s="106" t="s">
        <v>137</v>
      </c>
      <c r="D34" s="106" t="s">
        <v>137</v>
      </c>
      <c r="E34" s="116" t="s">
        <v>137</v>
      </c>
      <c r="F34" s="116" t="s">
        <v>139</v>
      </c>
      <c r="G34" s="102" t="s">
        <v>136</v>
      </c>
      <c r="H34" s="102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 t="s">
        <v>137</v>
      </c>
      <c r="C35" s="106" t="s">
        <v>137</v>
      </c>
      <c r="D35" s="106" t="s">
        <v>137</v>
      </c>
      <c r="E35" s="116" t="s">
        <v>137</v>
      </c>
      <c r="F35" s="116" t="s">
        <v>139</v>
      </c>
      <c r="G35" s="102" t="s">
        <v>136</v>
      </c>
      <c r="H35" s="102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06" t="s">
        <v>137</v>
      </c>
      <c r="C36" s="106" t="s">
        <v>137</v>
      </c>
      <c r="D36" s="106" t="s">
        <v>137</v>
      </c>
      <c r="E36" s="116" t="s">
        <v>137</v>
      </c>
      <c r="F36" s="116" t="s">
        <v>139</v>
      </c>
      <c r="G36" s="102" t="s">
        <v>136</v>
      </c>
      <c r="H36" s="102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 t="s">
        <v>137</v>
      </c>
      <c r="C37" s="113" t="s">
        <v>137</v>
      </c>
      <c r="D37" s="113" t="s">
        <v>137</v>
      </c>
      <c r="E37" s="113" t="s">
        <v>137</v>
      </c>
      <c r="F37" s="113" t="s">
        <v>139</v>
      </c>
      <c r="G37" s="111" t="s">
        <v>136</v>
      </c>
      <c r="H37" s="111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 t="s">
        <v>137</v>
      </c>
      <c r="C38" s="113" t="s">
        <v>137</v>
      </c>
      <c r="D38" s="113" t="s">
        <v>137</v>
      </c>
      <c r="E38" s="113" t="s">
        <v>137</v>
      </c>
      <c r="F38" s="113" t="s">
        <v>139</v>
      </c>
      <c r="G38" s="111" t="s">
        <v>136</v>
      </c>
      <c r="H38" s="111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</sheetData>
  <conditionalFormatting sqref="J5:J38 L5:L38">
    <cfRule type="cellIs" dxfId="8" priority="2" stopIfTrue="1" operator="notEqual">
      <formula>0</formula>
    </cfRule>
  </conditionalFormatting>
  <conditionalFormatting sqref="K1 M1">
    <cfRule type="cellIs" dxfId="7" priority="3" stopIfTrue="1" operator="equal">
      <formula>TRUE</formula>
    </cfRule>
    <cfRule type="cellIs" dxfId="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rowBreaks count="1" manualBreakCount="1">
    <brk id="41" max="16383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47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66</v>
      </c>
      <c r="K1" s="5"/>
      <c r="L1" s="6"/>
      <c r="M1" s="5"/>
      <c r="N1" s="6"/>
    </row>
    <row r="2" spans="1:17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115" t="s">
        <v>0</v>
      </c>
      <c r="B5" s="104">
        <v>20181</v>
      </c>
      <c r="C5" s="104">
        <v>31368</v>
      </c>
      <c r="D5" s="106">
        <v>24578</v>
      </c>
      <c r="E5" s="116">
        <v>27716</v>
      </c>
      <c r="F5" s="116">
        <v>28290</v>
      </c>
      <c r="G5" s="102">
        <v>2.0710059171597628E-2</v>
      </c>
      <c r="H5" s="103">
        <v>8.8109410392636756E-2</v>
      </c>
      <c r="I5" s="104" t="s">
        <v>105</v>
      </c>
      <c r="J5" s="12"/>
      <c r="K5" s="13"/>
      <c r="L5" s="12"/>
    </row>
    <row r="6" spans="1:17" ht="14.1" customHeight="1" x14ac:dyDescent="0.2">
      <c r="A6" s="117" t="s">
        <v>2</v>
      </c>
      <c r="B6" s="106">
        <v>6910</v>
      </c>
      <c r="C6" s="106">
        <v>7352</v>
      </c>
      <c r="D6" s="106">
        <v>4577</v>
      </c>
      <c r="E6" s="116">
        <v>6120</v>
      </c>
      <c r="F6" s="116">
        <v>5265</v>
      </c>
      <c r="G6" s="102">
        <v>-0.13970588235294112</v>
      </c>
      <c r="H6" s="103">
        <v>-6.5713481725770295E-2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17" t="s">
        <v>3</v>
      </c>
      <c r="B7" s="106">
        <v>5191</v>
      </c>
      <c r="C7" s="106">
        <v>3920</v>
      </c>
      <c r="D7" s="106">
        <v>5677</v>
      </c>
      <c r="E7" s="116">
        <v>2997</v>
      </c>
      <c r="F7" s="116">
        <v>1494</v>
      </c>
      <c r="G7" s="102">
        <v>-0.50150150150150152</v>
      </c>
      <c r="H7" s="103">
        <v>-0.26755521336077681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17" t="s">
        <v>1</v>
      </c>
      <c r="B8" s="106">
        <v>634</v>
      </c>
      <c r="C8" s="106">
        <v>1134</v>
      </c>
      <c r="D8" s="106">
        <v>1150</v>
      </c>
      <c r="E8" s="116">
        <v>1070</v>
      </c>
      <c r="F8" s="116">
        <v>756</v>
      </c>
      <c r="G8" s="102">
        <v>-0.29345794392523361</v>
      </c>
      <c r="H8" s="103">
        <v>4.4980375103926606E-2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17" t="s">
        <v>5</v>
      </c>
      <c r="B9" s="106">
        <v>352</v>
      </c>
      <c r="C9" s="106">
        <v>1214</v>
      </c>
      <c r="D9" s="106">
        <v>506</v>
      </c>
      <c r="E9" s="116">
        <v>1445</v>
      </c>
      <c r="F9" s="116">
        <v>450</v>
      </c>
      <c r="G9" s="102">
        <v>-0.68858131487889274</v>
      </c>
      <c r="H9" s="103">
        <v>6.332852033913472E-2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17" t="s">
        <v>11</v>
      </c>
      <c r="B10" s="106">
        <v>0</v>
      </c>
      <c r="C10" s="106">
        <v>0</v>
      </c>
      <c r="D10" s="106">
        <v>0</v>
      </c>
      <c r="E10" s="116">
        <v>0</v>
      </c>
      <c r="F10" s="116">
        <v>8</v>
      </c>
      <c r="G10" s="102" t="s">
        <v>136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17" t="s">
        <v>6</v>
      </c>
      <c r="B11" s="106">
        <v>27</v>
      </c>
      <c r="C11" s="106">
        <v>2</v>
      </c>
      <c r="D11" s="106">
        <v>143</v>
      </c>
      <c r="E11" s="116">
        <v>106</v>
      </c>
      <c r="F11" s="116">
        <v>290</v>
      </c>
      <c r="G11" s="102">
        <v>1.7358490566037736</v>
      </c>
      <c r="H11" s="103">
        <v>0.81033337652688986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17" t="s">
        <v>7</v>
      </c>
      <c r="B12" s="106">
        <v>47</v>
      </c>
      <c r="C12" s="106">
        <v>53</v>
      </c>
      <c r="D12" s="106">
        <v>65</v>
      </c>
      <c r="E12" s="116">
        <v>62</v>
      </c>
      <c r="F12" s="116">
        <v>65</v>
      </c>
      <c r="G12" s="102">
        <v>4.8387096774193505E-2</v>
      </c>
      <c r="H12" s="103">
        <v>8.4435870814592029E-2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17" t="s">
        <v>12</v>
      </c>
      <c r="B13" s="106">
        <v>11</v>
      </c>
      <c r="C13" s="106">
        <v>11</v>
      </c>
      <c r="D13" s="106">
        <v>17</v>
      </c>
      <c r="E13" s="116">
        <v>5</v>
      </c>
      <c r="F13" s="116">
        <v>51</v>
      </c>
      <c r="G13" s="102">
        <v>9.1999999999999993</v>
      </c>
      <c r="H13" s="103">
        <v>0.46738600500884564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17" t="s">
        <v>13</v>
      </c>
      <c r="B14" s="106">
        <v>14</v>
      </c>
      <c r="C14" s="106">
        <v>6</v>
      </c>
      <c r="D14" s="106">
        <v>8</v>
      </c>
      <c r="E14" s="116">
        <v>2</v>
      </c>
      <c r="F14" s="116">
        <v>15</v>
      </c>
      <c r="G14" s="102">
        <v>6.5</v>
      </c>
      <c r="H14" s="103">
        <v>1.7397827309224789E-2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17" t="s">
        <v>4</v>
      </c>
      <c r="B15" s="106">
        <v>101</v>
      </c>
      <c r="C15" s="106">
        <v>103</v>
      </c>
      <c r="D15" s="106">
        <v>112</v>
      </c>
      <c r="E15" s="116">
        <v>45</v>
      </c>
      <c r="F15" s="116">
        <v>47</v>
      </c>
      <c r="G15" s="102">
        <v>4.4444444444444509E-2</v>
      </c>
      <c r="H15" s="103">
        <v>-0.17406832663753347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17" t="s">
        <v>10</v>
      </c>
      <c r="B16" s="106">
        <v>127</v>
      </c>
      <c r="C16" s="106">
        <v>203</v>
      </c>
      <c r="D16" s="106">
        <v>209</v>
      </c>
      <c r="E16" s="116">
        <v>113</v>
      </c>
      <c r="F16" s="116">
        <v>203</v>
      </c>
      <c r="G16" s="102">
        <v>0.79646017699115035</v>
      </c>
      <c r="H16" s="103">
        <v>0.12440580539963375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17" t="s">
        <v>9</v>
      </c>
      <c r="B17" s="106">
        <v>0</v>
      </c>
      <c r="C17" s="106">
        <v>0</v>
      </c>
      <c r="D17" s="106">
        <v>2</v>
      </c>
      <c r="E17" s="116">
        <v>0</v>
      </c>
      <c r="F17" s="116">
        <v>8</v>
      </c>
      <c r="G17" s="102" t="s">
        <v>136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17" t="s">
        <v>8</v>
      </c>
      <c r="B18" s="106">
        <v>0</v>
      </c>
      <c r="C18" s="106">
        <v>0</v>
      </c>
      <c r="D18" s="106">
        <v>8</v>
      </c>
      <c r="E18" s="116">
        <v>0</v>
      </c>
      <c r="F18" s="116">
        <v>4</v>
      </c>
      <c r="G18" s="102" t="s">
        <v>136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17" t="s">
        <v>14</v>
      </c>
      <c r="B19" s="106">
        <v>4</v>
      </c>
      <c r="C19" s="106">
        <v>13</v>
      </c>
      <c r="D19" s="106">
        <v>0</v>
      </c>
      <c r="E19" s="116">
        <v>4</v>
      </c>
      <c r="F19" s="116">
        <v>0</v>
      </c>
      <c r="G19" s="102">
        <v>-1</v>
      </c>
      <c r="H19" s="103">
        <v>-1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17" t="s">
        <v>52</v>
      </c>
      <c r="B20" s="106">
        <v>209</v>
      </c>
      <c r="C20" s="106">
        <v>991</v>
      </c>
      <c r="D20" s="106">
        <v>80</v>
      </c>
      <c r="E20" s="116">
        <v>194</v>
      </c>
      <c r="F20" s="116">
        <v>505</v>
      </c>
      <c r="G20" s="102">
        <v>1.6030927835051547</v>
      </c>
      <c r="H20" s="103">
        <v>0.24676979715523428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17" t="s">
        <v>58</v>
      </c>
      <c r="B21" s="106">
        <v>11</v>
      </c>
      <c r="C21" s="106">
        <v>38</v>
      </c>
      <c r="D21" s="106">
        <v>14</v>
      </c>
      <c r="E21" s="116">
        <v>51</v>
      </c>
      <c r="F21" s="116">
        <v>13</v>
      </c>
      <c r="G21" s="102">
        <v>-0.74509803921568629</v>
      </c>
      <c r="H21" s="103">
        <v>4.264788543842446E-2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17" t="s">
        <v>53</v>
      </c>
      <c r="B22" s="106">
        <v>10</v>
      </c>
      <c r="C22" s="106">
        <v>0</v>
      </c>
      <c r="D22" s="106">
        <v>0</v>
      </c>
      <c r="E22" s="116">
        <v>1842</v>
      </c>
      <c r="F22" s="116">
        <v>140</v>
      </c>
      <c r="G22" s="102">
        <v>-0.92399565689467966</v>
      </c>
      <c r="H22" s="103">
        <v>0.93433642026766917</v>
      </c>
      <c r="I22" s="106" t="s">
        <v>120</v>
      </c>
      <c r="J22" s="12"/>
      <c r="K22" s="13"/>
      <c r="L22" s="12"/>
    </row>
    <row r="23" spans="1:17" ht="14.1" customHeight="1" x14ac:dyDescent="0.2">
      <c r="A23" s="117" t="s">
        <v>121</v>
      </c>
      <c r="B23" s="106">
        <v>3</v>
      </c>
      <c r="C23" s="106">
        <v>18</v>
      </c>
      <c r="D23" s="106">
        <v>3</v>
      </c>
      <c r="E23" s="116">
        <v>63</v>
      </c>
      <c r="F23" s="116">
        <v>0</v>
      </c>
      <c r="G23" s="102">
        <v>-1</v>
      </c>
      <c r="H23" s="103">
        <v>-1</v>
      </c>
      <c r="I23" s="106" t="s">
        <v>122</v>
      </c>
      <c r="J23" s="12"/>
      <c r="K23" s="13"/>
      <c r="L23" s="12"/>
    </row>
    <row r="24" spans="1:17" ht="14.1" customHeight="1" x14ac:dyDescent="0.2">
      <c r="A24" s="117" t="s">
        <v>15</v>
      </c>
      <c r="B24" s="106">
        <v>6</v>
      </c>
      <c r="C24" s="106">
        <v>265</v>
      </c>
      <c r="D24" s="106">
        <v>24</v>
      </c>
      <c r="E24" s="116">
        <v>17</v>
      </c>
      <c r="F24" s="116">
        <v>29</v>
      </c>
      <c r="G24" s="102">
        <v>0.70588235294117641</v>
      </c>
      <c r="H24" s="103">
        <v>0.48272867591438318</v>
      </c>
      <c r="I24" s="106" t="s">
        <v>123</v>
      </c>
      <c r="J24" s="12"/>
      <c r="K24" s="13"/>
      <c r="L24" s="12"/>
    </row>
    <row r="25" spans="1:17" ht="14.1" customHeight="1" x14ac:dyDescent="0.2">
      <c r="A25" s="117" t="s">
        <v>16</v>
      </c>
      <c r="B25" s="106">
        <v>28</v>
      </c>
      <c r="C25" s="106">
        <v>260</v>
      </c>
      <c r="D25" s="106">
        <v>305</v>
      </c>
      <c r="E25" s="116">
        <v>286</v>
      </c>
      <c r="F25" s="116">
        <v>374</v>
      </c>
      <c r="G25" s="102">
        <v>0.30769230769230771</v>
      </c>
      <c r="H25" s="103">
        <v>0.91173808766981401</v>
      </c>
      <c r="I25" s="106" t="s">
        <v>124</v>
      </c>
      <c r="J25" s="12"/>
      <c r="K25" s="13"/>
      <c r="L25" s="12"/>
    </row>
    <row r="26" spans="1:17" ht="14.1" customHeight="1" x14ac:dyDescent="0.2">
      <c r="A26" s="117" t="s">
        <v>17</v>
      </c>
      <c r="B26" s="106">
        <v>2</v>
      </c>
      <c r="C26" s="106">
        <v>0</v>
      </c>
      <c r="D26" s="106">
        <v>2</v>
      </c>
      <c r="E26" s="116">
        <v>3</v>
      </c>
      <c r="F26" s="116">
        <v>0</v>
      </c>
      <c r="G26" s="102">
        <v>-1</v>
      </c>
      <c r="H26" s="103">
        <v>-1</v>
      </c>
      <c r="I26" s="106" t="s">
        <v>125</v>
      </c>
      <c r="J26" s="12"/>
      <c r="K26" s="13"/>
      <c r="L26" s="12"/>
    </row>
    <row r="27" spans="1:17" ht="14.1" customHeight="1" x14ac:dyDescent="0.2">
      <c r="A27" s="117" t="s">
        <v>18</v>
      </c>
      <c r="B27" s="106">
        <v>2</v>
      </c>
      <c r="C27" s="106">
        <v>5</v>
      </c>
      <c r="D27" s="106">
        <v>6</v>
      </c>
      <c r="E27" s="116">
        <v>6</v>
      </c>
      <c r="F27" s="116">
        <v>16</v>
      </c>
      <c r="G27" s="102">
        <v>1.6666666666666665</v>
      </c>
      <c r="H27" s="103">
        <v>0.681792830507429</v>
      </c>
      <c r="I27" s="106" t="s">
        <v>126</v>
      </c>
      <c r="J27" s="12"/>
      <c r="K27" s="13"/>
      <c r="L27" s="12"/>
    </row>
    <row r="28" spans="1:17" ht="14.1" customHeight="1" x14ac:dyDescent="0.2">
      <c r="A28" s="117" t="s">
        <v>19</v>
      </c>
      <c r="B28" s="106">
        <v>4</v>
      </c>
      <c r="C28" s="106">
        <v>50</v>
      </c>
      <c r="D28" s="106">
        <v>0</v>
      </c>
      <c r="E28" s="116">
        <v>3</v>
      </c>
      <c r="F28" s="116">
        <v>10</v>
      </c>
      <c r="G28" s="102">
        <v>2.3333333333333335</v>
      </c>
      <c r="H28" s="103">
        <v>0.25743342968293548</v>
      </c>
      <c r="I28" s="106" t="s">
        <v>19</v>
      </c>
      <c r="J28" s="12"/>
      <c r="K28" s="13"/>
      <c r="L28" s="12"/>
    </row>
    <row r="29" spans="1:17" ht="14.1" customHeight="1" x14ac:dyDescent="0.2">
      <c r="A29" s="117" t="s">
        <v>20</v>
      </c>
      <c r="B29" s="106">
        <v>0</v>
      </c>
      <c r="C29" s="106">
        <v>0</v>
      </c>
      <c r="D29" s="106">
        <v>0</v>
      </c>
      <c r="E29" s="116">
        <v>0</v>
      </c>
      <c r="F29" s="116">
        <v>15</v>
      </c>
      <c r="G29" s="102" t="s">
        <v>136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17" t="s">
        <v>54</v>
      </c>
      <c r="B30" s="106">
        <v>0</v>
      </c>
      <c r="C30" s="106">
        <v>0</v>
      </c>
      <c r="D30" s="106">
        <v>0</v>
      </c>
      <c r="E30" s="116">
        <v>1</v>
      </c>
      <c r="F30" s="116">
        <v>0</v>
      </c>
      <c r="G30" s="102">
        <v>-1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17" t="s">
        <v>55</v>
      </c>
      <c r="B31" s="106">
        <v>0</v>
      </c>
      <c r="C31" s="106">
        <v>0</v>
      </c>
      <c r="D31" s="106">
        <v>0</v>
      </c>
      <c r="E31" s="116">
        <v>0</v>
      </c>
      <c r="F31" s="116">
        <v>0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17" t="s">
        <v>56</v>
      </c>
      <c r="B32" s="106">
        <v>16</v>
      </c>
      <c r="C32" s="106">
        <v>12</v>
      </c>
      <c r="D32" s="106">
        <v>0</v>
      </c>
      <c r="E32" s="116">
        <v>0</v>
      </c>
      <c r="F32" s="116">
        <v>9</v>
      </c>
      <c r="G32" s="102" t="s">
        <v>136</v>
      </c>
      <c r="H32" s="103">
        <v>-0.13397459621556129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>
        <v>0</v>
      </c>
      <c r="C33" s="106">
        <v>0</v>
      </c>
      <c r="D33" s="106">
        <v>0</v>
      </c>
      <c r="E33" s="116">
        <v>0</v>
      </c>
      <c r="F33" s="116">
        <v>0</v>
      </c>
      <c r="G33" s="102" t="s">
        <v>136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>
        <v>11</v>
      </c>
      <c r="C34" s="106">
        <v>6</v>
      </c>
      <c r="D34" s="106">
        <v>13</v>
      </c>
      <c r="E34" s="116">
        <v>9</v>
      </c>
      <c r="F34" s="116">
        <v>107</v>
      </c>
      <c r="G34" s="102">
        <v>10.888888888888889</v>
      </c>
      <c r="H34" s="103">
        <v>0.76602876525571517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>
        <v>16</v>
      </c>
      <c r="C35" s="106">
        <v>0</v>
      </c>
      <c r="D35" s="106">
        <v>27</v>
      </c>
      <c r="E35" s="116">
        <v>0</v>
      </c>
      <c r="F35" s="116">
        <v>0</v>
      </c>
      <c r="G35" s="102" t="s">
        <v>136</v>
      </c>
      <c r="H35" s="103">
        <v>-1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21</v>
      </c>
      <c r="C36" s="131">
        <v>72</v>
      </c>
      <c r="D36" s="131">
        <v>494</v>
      </c>
      <c r="E36" s="108">
        <v>44</v>
      </c>
      <c r="F36" s="108">
        <v>152</v>
      </c>
      <c r="G36" s="102">
        <v>2.4545454545454546</v>
      </c>
      <c r="H36" s="103">
        <v>0.6402349943036203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>
        <v>13757</v>
      </c>
      <c r="C37" s="113">
        <v>15728</v>
      </c>
      <c r="D37" s="113">
        <v>13442</v>
      </c>
      <c r="E37" s="113">
        <v>14488</v>
      </c>
      <c r="F37" s="113">
        <v>10026</v>
      </c>
      <c r="G37" s="111">
        <v>-0.30797901711761455</v>
      </c>
      <c r="H37" s="112">
        <v>-7.6044636732501059E-2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33938</v>
      </c>
      <c r="C38" s="113">
        <v>47096</v>
      </c>
      <c r="D38" s="113">
        <v>38020</v>
      </c>
      <c r="E38" s="113">
        <v>42204</v>
      </c>
      <c r="F38" s="113">
        <v>38316</v>
      </c>
      <c r="G38" s="111">
        <v>-9.2123969292010277E-2</v>
      </c>
      <c r="H38" s="111">
        <v>3.0797792488943543E-2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</sheetData>
  <conditionalFormatting sqref="J5:J38 L5:L38">
    <cfRule type="cellIs" dxfId="5" priority="2" stopIfTrue="1" operator="notEqual">
      <formula>0</formula>
    </cfRule>
  </conditionalFormatting>
  <conditionalFormatting sqref="K1 M1">
    <cfRule type="cellIs" dxfId="4" priority="3" stopIfTrue="1" operator="equal">
      <formula>TRUE</formula>
    </cfRule>
    <cfRule type="cellIs" dxfId="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rowBreaks count="1" manualBreakCount="1">
    <brk id="41" max="16383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47"/>
  <sheetViews>
    <sheetView tabSelected="1"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65</v>
      </c>
      <c r="K1" s="5"/>
      <c r="L1" s="6"/>
      <c r="M1" s="5"/>
      <c r="N1" s="6"/>
    </row>
    <row r="2" spans="1:17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115" t="s">
        <v>0</v>
      </c>
      <c r="B5" s="104">
        <v>5918</v>
      </c>
      <c r="C5" s="104">
        <v>8134</v>
      </c>
      <c r="D5" s="106" t="s">
        <v>137</v>
      </c>
      <c r="E5" s="116">
        <v>7552</v>
      </c>
      <c r="F5" s="116">
        <v>10172</v>
      </c>
      <c r="G5" s="102">
        <v>0.34692796610169485</v>
      </c>
      <c r="H5" s="103">
        <v>0.14500622468262359</v>
      </c>
      <c r="I5" s="104" t="s">
        <v>105</v>
      </c>
      <c r="J5" s="12"/>
      <c r="K5" s="13"/>
      <c r="L5" s="12"/>
    </row>
    <row r="6" spans="1:17" ht="14.1" customHeight="1" x14ac:dyDescent="0.2">
      <c r="A6" s="117" t="s">
        <v>2</v>
      </c>
      <c r="B6" s="106">
        <v>4801</v>
      </c>
      <c r="C6" s="106">
        <v>6408</v>
      </c>
      <c r="D6" s="106" t="s">
        <v>137</v>
      </c>
      <c r="E6" s="116">
        <v>6833</v>
      </c>
      <c r="F6" s="116">
        <v>10724</v>
      </c>
      <c r="G6" s="102">
        <v>0.56944241182496702</v>
      </c>
      <c r="H6" s="103">
        <v>0.22252085033014413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17" t="s">
        <v>3</v>
      </c>
      <c r="B7" s="106">
        <v>418</v>
      </c>
      <c r="C7" s="106">
        <v>189</v>
      </c>
      <c r="D7" s="106" t="s">
        <v>137</v>
      </c>
      <c r="E7" s="116">
        <v>515</v>
      </c>
      <c r="F7" s="116">
        <v>705</v>
      </c>
      <c r="G7" s="102">
        <v>0.36893203883495151</v>
      </c>
      <c r="H7" s="103">
        <v>0.13960201587470933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17" t="s">
        <v>1</v>
      </c>
      <c r="B8" s="106">
        <v>389</v>
      </c>
      <c r="C8" s="106">
        <v>753</v>
      </c>
      <c r="D8" s="106" t="s">
        <v>137</v>
      </c>
      <c r="E8" s="116">
        <v>688</v>
      </c>
      <c r="F8" s="116">
        <v>608</v>
      </c>
      <c r="G8" s="102">
        <v>-0.11627906976744184</v>
      </c>
      <c r="H8" s="103">
        <v>0.11812020247815713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17" t="s">
        <v>5</v>
      </c>
      <c r="B9" s="106">
        <v>6474</v>
      </c>
      <c r="C9" s="106">
        <v>9582</v>
      </c>
      <c r="D9" s="106" t="s">
        <v>137</v>
      </c>
      <c r="E9" s="116">
        <v>12187</v>
      </c>
      <c r="F9" s="116">
        <v>17152</v>
      </c>
      <c r="G9" s="102">
        <v>0.40740132928530404</v>
      </c>
      <c r="H9" s="103">
        <v>0.27580857917192936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17" t="s">
        <v>11</v>
      </c>
      <c r="B10" s="106">
        <v>53</v>
      </c>
      <c r="C10" s="106">
        <v>10</v>
      </c>
      <c r="D10" s="106" t="s">
        <v>137</v>
      </c>
      <c r="E10" s="116">
        <v>9</v>
      </c>
      <c r="F10" s="116">
        <v>179</v>
      </c>
      <c r="G10" s="102">
        <v>18.888888888888889</v>
      </c>
      <c r="H10" s="103">
        <v>0.35563973636526836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17" t="s">
        <v>6</v>
      </c>
      <c r="B11" s="106">
        <v>97</v>
      </c>
      <c r="C11" s="106">
        <v>76</v>
      </c>
      <c r="D11" s="106" t="s">
        <v>137</v>
      </c>
      <c r="E11" s="116">
        <v>53</v>
      </c>
      <c r="F11" s="116">
        <v>92</v>
      </c>
      <c r="G11" s="102">
        <v>0.73584905660377364</v>
      </c>
      <c r="H11" s="103">
        <v>-1.3143460697301546E-2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17" t="s">
        <v>7</v>
      </c>
      <c r="B12" s="106">
        <v>8</v>
      </c>
      <c r="C12" s="106">
        <v>20</v>
      </c>
      <c r="D12" s="106" t="s">
        <v>137</v>
      </c>
      <c r="E12" s="116">
        <v>28</v>
      </c>
      <c r="F12" s="116">
        <v>66</v>
      </c>
      <c r="G12" s="102">
        <v>1.3571428571428572</v>
      </c>
      <c r="H12" s="103">
        <v>0.69478061213509701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17" t="s">
        <v>12</v>
      </c>
      <c r="B13" s="106">
        <v>30</v>
      </c>
      <c r="C13" s="106">
        <v>7</v>
      </c>
      <c r="D13" s="106" t="s">
        <v>137</v>
      </c>
      <c r="E13" s="116">
        <v>24</v>
      </c>
      <c r="F13" s="116">
        <v>32</v>
      </c>
      <c r="G13" s="102">
        <v>0.33333333333333326</v>
      </c>
      <c r="H13" s="103">
        <v>1.6265496309229466E-2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17" t="s">
        <v>13</v>
      </c>
      <c r="B14" s="106">
        <v>4</v>
      </c>
      <c r="C14" s="106">
        <v>0</v>
      </c>
      <c r="D14" s="106" t="s">
        <v>137</v>
      </c>
      <c r="E14" s="116">
        <v>4</v>
      </c>
      <c r="F14" s="116">
        <v>9</v>
      </c>
      <c r="G14" s="102">
        <v>1.25</v>
      </c>
      <c r="H14" s="103">
        <v>0.22474487139158894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17" t="s">
        <v>4</v>
      </c>
      <c r="B15" s="106">
        <v>34</v>
      </c>
      <c r="C15" s="106">
        <v>59</v>
      </c>
      <c r="D15" s="106" t="s">
        <v>137</v>
      </c>
      <c r="E15" s="116">
        <v>83</v>
      </c>
      <c r="F15" s="116">
        <v>85</v>
      </c>
      <c r="G15" s="102">
        <v>2.4096385542168752E-2</v>
      </c>
      <c r="H15" s="103">
        <v>0.25743342968293548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17" t="s">
        <v>10</v>
      </c>
      <c r="B16" s="106">
        <v>13</v>
      </c>
      <c r="C16" s="106">
        <v>39</v>
      </c>
      <c r="D16" s="106" t="s">
        <v>137</v>
      </c>
      <c r="E16" s="116">
        <v>80</v>
      </c>
      <c r="F16" s="116">
        <v>91</v>
      </c>
      <c r="G16" s="102">
        <v>0.13749999999999996</v>
      </c>
      <c r="H16" s="103">
        <v>0.62657656169778564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17" t="s">
        <v>9</v>
      </c>
      <c r="B17" s="106">
        <v>0</v>
      </c>
      <c r="C17" s="106">
        <v>4</v>
      </c>
      <c r="D17" s="106" t="s">
        <v>137</v>
      </c>
      <c r="E17" s="116">
        <v>15</v>
      </c>
      <c r="F17" s="116">
        <v>8</v>
      </c>
      <c r="G17" s="102">
        <v>-0.46666666666666667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17" t="s">
        <v>8</v>
      </c>
      <c r="B18" s="106">
        <v>4</v>
      </c>
      <c r="C18" s="106">
        <v>0</v>
      </c>
      <c r="D18" s="106" t="s">
        <v>137</v>
      </c>
      <c r="E18" s="116">
        <v>0</v>
      </c>
      <c r="F18" s="116">
        <v>0</v>
      </c>
      <c r="G18" s="102" t="s">
        <v>136</v>
      </c>
      <c r="H18" s="103">
        <v>-1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17" t="s">
        <v>14</v>
      </c>
      <c r="B19" s="106">
        <v>26</v>
      </c>
      <c r="C19" s="106">
        <v>56</v>
      </c>
      <c r="D19" s="106" t="s">
        <v>137</v>
      </c>
      <c r="E19" s="116">
        <v>32</v>
      </c>
      <c r="F19" s="116">
        <v>22</v>
      </c>
      <c r="G19" s="102">
        <v>-0.3125</v>
      </c>
      <c r="H19" s="103">
        <v>-4.0903440206461861E-2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17" t="s">
        <v>52</v>
      </c>
      <c r="B20" s="106">
        <v>14</v>
      </c>
      <c r="C20" s="106">
        <v>4</v>
      </c>
      <c r="D20" s="106" t="s">
        <v>137</v>
      </c>
      <c r="E20" s="116">
        <v>20</v>
      </c>
      <c r="F20" s="116">
        <v>35</v>
      </c>
      <c r="G20" s="102">
        <v>0.75</v>
      </c>
      <c r="H20" s="103">
        <v>0.25743342968293548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17" t="s">
        <v>58</v>
      </c>
      <c r="B21" s="106">
        <v>4</v>
      </c>
      <c r="C21" s="106">
        <v>11</v>
      </c>
      <c r="D21" s="106" t="s">
        <v>137</v>
      </c>
      <c r="E21" s="116">
        <v>10</v>
      </c>
      <c r="F21" s="116">
        <v>2</v>
      </c>
      <c r="G21" s="102">
        <v>-0.8</v>
      </c>
      <c r="H21" s="103">
        <v>-0.1591035847462855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17" t="s">
        <v>53</v>
      </c>
      <c r="B22" s="106">
        <v>5</v>
      </c>
      <c r="C22" s="106">
        <v>0</v>
      </c>
      <c r="D22" s="106" t="s">
        <v>137</v>
      </c>
      <c r="E22" s="116">
        <v>0</v>
      </c>
      <c r="F22" s="116">
        <v>2</v>
      </c>
      <c r="G22" s="102" t="s">
        <v>136</v>
      </c>
      <c r="H22" s="103">
        <v>-0.20472927123294937</v>
      </c>
      <c r="I22" s="106" t="s">
        <v>120</v>
      </c>
      <c r="J22" s="12"/>
      <c r="K22" s="13"/>
      <c r="L22" s="12"/>
    </row>
    <row r="23" spans="1:17" ht="14.1" customHeight="1" x14ac:dyDescent="0.2">
      <c r="A23" s="117" t="s">
        <v>121</v>
      </c>
      <c r="B23" s="106">
        <v>16</v>
      </c>
      <c r="C23" s="106">
        <v>0</v>
      </c>
      <c r="D23" s="106" t="s">
        <v>137</v>
      </c>
      <c r="E23" s="116">
        <v>12</v>
      </c>
      <c r="F23" s="116">
        <v>0</v>
      </c>
      <c r="G23" s="102">
        <v>-1</v>
      </c>
      <c r="H23" s="103">
        <v>-1</v>
      </c>
      <c r="I23" s="106" t="s">
        <v>122</v>
      </c>
      <c r="J23" s="12"/>
      <c r="K23" s="13"/>
      <c r="L23" s="12"/>
    </row>
    <row r="24" spans="1:17" ht="14.1" customHeight="1" x14ac:dyDescent="0.2">
      <c r="A24" s="117" t="s">
        <v>15</v>
      </c>
      <c r="B24" s="106">
        <v>14</v>
      </c>
      <c r="C24" s="106">
        <v>8</v>
      </c>
      <c r="D24" s="106" t="s">
        <v>137</v>
      </c>
      <c r="E24" s="116">
        <v>1</v>
      </c>
      <c r="F24" s="116">
        <v>22</v>
      </c>
      <c r="G24" s="102">
        <v>21</v>
      </c>
      <c r="H24" s="103">
        <v>0.11962776897325011</v>
      </c>
      <c r="I24" s="106" t="s">
        <v>123</v>
      </c>
      <c r="J24" s="12"/>
      <c r="K24" s="13"/>
      <c r="L24" s="12"/>
    </row>
    <row r="25" spans="1:17" ht="14.1" customHeight="1" x14ac:dyDescent="0.2">
      <c r="A25" s="117" t="s">
        <v>16</v>
      </c>
      <c r="B25" s="106">
        <v>16</v>
      </c>
      <c r="C25" s="106">
        <v>3</v>
      </c>
      <c r="D25" s="106" t="s">
        <v>137</v>
      </c>
      <c r="E25" s="116">
        <v>28</v>
      </c>
      <c r="F25" s="116">
        <v>33</v>
      </c>
      <c r="G25" s="102">
        <v>0.1785714285714286</v>
      </c>
      <c r="H25" s="103">
        <v>0.19839086346421508</v>
      </c>
      <c r="I25" s="106" t="s">
        <v>124</v>
      </c>
      <c r="J25" s="12"/>
      <c r="K25" s="13"/>
      <c r="L25" s="12"/>
    </row>
    <row r="26" spans="1:17" ht="14.1" customHeight="1" x14ac:dyDescent="0.2">
      <c r="A26" s="117" t="s">
        <v>17</v>
      </c>
      <c r="B26" s="106">
        <v>0</v>
      </c>
      <c r="C26" s="106">
        <v>6</v>
      </c>
      <c r="D26" s="106" t="s">
        <v>137</v>
      </c>
      <c r="E26" s="116">
        <v>2</v>
      </c>
      <c r="F26" s="116">
        <v>0</v>
      </c>
      <c r="G26" s="102">
        <v>-1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17" t="s">
        <v>18</v>
      </c>
      <c r="B27" s="106">
        <v>37</v>
      </c>
      <c r="C27" s="106">
        <v>104</v>
      </c>
      <c r="D27" s="106" t="s">
        <v>137</v>
      </c>
      <c r="E27" s="116">
        <v>26</v>
      </c>
      <c r="F27" s="116">
        <v>37</v>
      </c>
      <c r="G27" s="102">
        <v>0.42307692307692313</v>
      </c>
      <c r="H27" s="103">
        <v>0</v>
      </c>
      <c r="I27" s="106" t="s">
        <v>126</v>
      </c>
      <c r="J27" s="12"/>
      <c r="K27" s="13"/>
      <c r="L27" s="12"/>
    </row>
    <row r="28" spans="1:17" ht="14.1" customHeight="1" x14ac:dyDescent="0.2">
      <c r="A28" s="117" t="s">
        <v>19</v>
      </c>
      <c r="B28" s="106">
        <v>32</v>
      </c>
      <c r="C28" s="106">
        <v>41</v>
      </c>
      <c r="D28" s="106" t="s">
        <v>137</v>
      </c>
      <c r="E28" s="116">
        <v>45</v>
      </c>
      <c r="F28" s="116">
        <v>50</v>
      </c>
      <c r="G28" s="102">
        <v>0.11111111111111116</v>
      </c>
      <c r="H28" s="103">
        <v>0.1180339887498949</v>
      </c>
      <c r="I28" s="106" t="s">
        <v>19</v>
      </c>
      <c r="J28" s="12"/>
      <c r="K28" s="13"/>
      <c r="L28" s="12"/>
    </row>
    <row r="29" spans="1:17" ht="14.1" customHeight="1" x14ac:dyDescent="0.2">
      <c r="A29" s="117" t="s">
        <v>20</v>
      </c>
      <c r="B29" s="106">
        <v>1</v>
      </c>
      <c r="C29" s="106">
        <v>0</v>
      </c>
      <c r="D29" s="106" t="s">
        <v>137</v>
      </c>
      <c r="E29" s="116">
        <v>0</v>
      </c>
      <c r="F29" s="116">
        <v>0</v>
      </c>
      <c r="G29" s="102" t="s">
        <v>136</v>
      </c>
      <c r="H29" s="103">
        <v>-1</v>
      </c>
      <c r="I29" s="106" t="s">
        <v>20</v>
      </c>
      <c r="J29" s="12"/>
      <c r="K29" s="13"/>
      <c r="L29" s="12"/>
    </row>
    <row r="30" spans="1:17" ht="14.1" customHeight="1" x14ac:dyDescent="0.2">
      <c r="A30" s="117" t="s">
        <v>54</v>
      </c>
      <c r="B30" s="106">
        <v>0</v>
      </c>
      <c r="C30" s="106">
        <v>0</v>
      </c>
      <c r="D30" s="106" t="s">
        <v>137</v>
      </c>
      <c r="E30" s="116">
        <v>0</v>
      </c>
      <c r="F30" s="116">
        <v>0</v>
      </c>
      <c r="G30" s="102" t="s">
        <v>136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17" t="s">
        <v>55</v>
      </c>
      <c r="B31" s="106">
        <v>0</v>
      </c>
      <c r="C31" s="106">
        <v>0</v>
      </c>
      <c r="D31" s="106" t="s">
        <v>137</v>
      </c>
      <c r="E31" s="116">
        <v>0</v>
      </c>
      <c r="F31" s="116">
        <v>0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17" t="s">
        <v>56</v>
      </c>
      <c r="B32" s="106">
        <v>0</v>
      </c>
      <c r="C32" s="106">
        <v>0</v>
      </c>
      <c r="D32" s="106" t="s">
        <v>137</v>
      </c>
      <c r="E32" s="116">
        <v>4</v>
      </c>
      <c r="F32" s="116">
        <v>2</v>
      </c>
      <c r="G32" s="102">
        <v>-0.5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>
        <v>0</v>
      </c>
      <c r="C33" s="106">
        <v>0</v>
      </c>
      <c r="D33" s="106" t="s">
        <v>137</v>
      </c>
      <c r="E33" s="116">
        <v>0</v>
      </c>
      <c r="F33" s="116">
        <v>0</v>
      </c>
      <c r="G33" s="102" t="s">
        <v>136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>
        <v>138</v>
      </c>
      <c r="C34" s="106">
        <v>132</v>
      </c>
      <c r="D34" s="106" t="s">
        <v>137</v>
      </c>
      <c r="E34" s="116">
        <v>188</v>
      </c>
      <c r="F34" s="116">
        <v>174</v>
      </c>
      <c r="G34" s="102">
        <v>-7.4468085106383031E-2</v>
      </c>
      <c r="H34" s="103">
        <v>5.9662438874017676E-2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>
        <v>0</v>
      </c>
      <c r="C35" s="106">
        <v>2</v>
      </c>
      <c r="D35" s="106" t="s">
        <v>137</v>
      </c>
      <c r="E35" s="116">
        <v>9</v>
      </c>
      <c r="F35" s="116">
        <v>0</v>
      </c>
      <c r="G35" s="102">
        <v>-1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93</v>
      </c>
      <c r="C36" s="131">
        <v>126</v>
      </c>
      <c r="D36" s="131" t="s">
        <v>137</v>
      </c>
      <c r="E36" s="108">
        <v>75</v>
      </c>
      <c r="F36" s="108">
        <v>95</v>
      </c>
      <c r="G36" s="102">
        <v>0.26666666666666661</v>
      </c>
      <c r="H36" s="103">
        <v>5.3335224709549767E-3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>
        <v>12721</v>
      </c>
      <c r="C37" s="113">
        <v>17640</v>
      </c>
      <c r="D37" s="113" t="s">
        <v>137</v>
      </c>
      <c r="E37" s="113">
        <v>20971</v>
      </c>
      <c r="F37" s="113">
        <v>30225</v>
      </c>
      <c r="G37" s="111">
        <v>0.44127604787563768</v>
      </c>
      <c r="H37" s="112">
        <v>0.24154156656973469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18639</v>
      </c>
      <c r="C38" s="113">
        <v>25774</v>
      </c>
      <c r="D38" s="113" t="s">
        <v>137</v>
      </c>
      <c r="E38" s="113">
        <v>28523</v>
      </c>
      <c r="F38" s="113">
        <v>40397</v>
      </c>
      <c r="G38" s="111">
        <v>0.41629562107772666</v>
      </c>
      <c r="H38" s="111">
        <v>0.21333751725128347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</sheetData>
  <conditionalFormatting sqref="J5:J38 L5:L38">
    <cfRule type="cellIs" dxfId="2" priority="2" stopIfTrue="1" operator="notEqual">
      <formula>0</formula>
    </cfRule>
  </conditionalFormatting>
  <conditionalFormatting sqref="K1 M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rowBreaks count="1" manualBreakCount="1">
    <brk id="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indexed="50"/>
  </sheetPr>
  <dimension ref="A1:N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5" width="9.140625" style="11"/>
    <col min="16" max="16" width="12.28515625" style="11" customWidth="1"/>
    <col min="17" max="16384" width="9.140625" style="11"/>
  </cols>
  <sheetData>
    <row r="1" spans="1:14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30</v>
      </c>
      <c r="K1" s="5"/>
      <c r="L1" s="6"/>
      <c r="M1" s="5"/>
      <c r="N1" s="6"/>
    </row>
    <row r="2" spans="1:14" s="4" customFormat="1" ht="18.75" customHeight="1" x14ac:dyDescent="0.4">
      <c r="A2" s="7" t="s">
        <v>93</v>
      </c>
      <c r="B2" s="8"/>
      <c r="C2" s="8"/>
      <c r="D2" s="8"/>
      <c r="E2" s="8"/>
      <c r="F2" s="8"/>
      <c r="G2" s="8"/>
      <c r="H2" s="8"/>
      <c r="I2" s="10" t="s">
        <v>31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127">
        <v>1312313</v>
      </c>
      <c r="C5" s="128">
        <v>1318421</v>
      </c>
      <c r="D5" s="101">
        <v>1295009</v>
      </c>
      <c r="E5" s="101">
        <v>1314126</v>
      </c>
      <c r="F5" s="101">
        <v>1389614</v>
      </c>
      <c r="G5" s="102">
        <v>5.7443502373440536E-2</v>
      </c>
      <c r="H5" s="103">
        <v>1.4411554789332648E-2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1">
        <v>132932</v>
      </c>
      <c r="C6" s="128">
        <v>132685</v>
      </c>
      <c r="D6" s="101">
        <v>114993</v>
      </c>
      <c r="E6" s="101">
        <v>97349</v>
      </c>
      <c r="F6" s="101">
        <v>97542</v>
      </c>
      <c r="G6" s="102">
        <v>1.9825576020298108E-3</v>
      </c>
      <c r="H6" s="103">
        <v>-7.4469938560204119E-2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1">
        <v>137406</v>
      </c>
      <c r="C7" s="128">
        <v>136575</v>
      </c>
      <c r="D7" s="101">
        <v>121116</v>
      </c>
      <c r="E7" s="101">
        <v>123795</v>
      </c>
      <c r="F7" s="101">
        <v>117726</v>
      </c>
      <c r="G7" s="102">
        <v>-4.9024597116200219E-2</v>
      </c>
      <c r="H7" s="103">
        <v>-3.7907846382107535E-2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1">
        <v>65600</v>
      </c>
      <c r="C8" s="128">
        <v>63676</v>
      </c>
      <c r="D8" s="101">
        <v>53741</v>
      </c>
      <c r="E8" s="101">
        <v>55850</v>
      </c>
      <c r="F8" s="101">
        <v>58460</v>
      </c>
      <c r="G8" s="102">
        <v>4.673231871083261E-2</v>
      </c>
      <c r="H8" s="103">
        <v>-2.8397233085838192E-2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1">
        <v>126433</v>
      </c>
      <c r="C9" s="128">
        <v>103400</v>
      </c>
      <c r="D9" s="101">
        <v>100132</v>
      </c>
      <c r="E9" s="101">
        <v>101079</v>
      </c>
      <c r="F9" s="101">
        <v>106421</v>
      </c>
      <c r="G9" s="102">
        <v>5.2849751184716798E-2</v>
      </c>
      <c r="H9" s="103">
        <v>-4.2162748862643262E-2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1">
        <v>60958</v>
      </c>
      <c r="C10" s="128">
        <v>63018</v>
      </c>
      <c r="D10" s="101">
        <v>58775</v>
      </c>
      <c r="E10" s="101">
        <v>58131</v>
      </c>
      <c r="F10" s="101">
        <v>59552</v>
      </c>
      <c r="G10" s="102">
        <v>2.444478849495102E-2</v>
      </c>
      <c r="H10" s="103">
        <v>-5.8168218944604222E-3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1">
        <v>717</v>
      </c>
      <c r="C11" s="128">
        <v>721</v>
      </c>
      <c r="D11" s="101">
        <v>457</v>
      </c>
      <c r="E11" s="101">
        <v>841</v>
      </c>
      <c r="F11" s="101">
        <v>736</v>
      </c>
      <c r="G11" s="102">
        <v>-0.12485136741973846</v>
      </c>
      <c r="H11" s="103">
        <v>6.5599926447958978E-3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1">
        <v>2181</v>
      </c>
      <c r="C12" s="128">
        <v>1239</v>
      </c>
      <c r="D12" s="101">
        <v>1142</v>
      </c>
      <c r="E12" s="101">
        <v>2152</v>
      </c>
      <c r="F12" s="101">
        <v>1095</v>
      </c>
      <c r="G12" s="102">
        <v>-0.49117100371747213</v>
      </c>
      <c r="H12" s="103">
        <v>-0.15823742420045639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1">
        <v>1428</v>
      </c>
      <c r="C13" s="128">
        <v>1184</v>
      </c>
      <c r="D13" s="101">
        <v>1051</v>
      </c>
      <c r="E13" s="101">
        <v>1425</v>
      </c>
      <c r="F13" s="101">
        <v>1407</v>
      </c>
      <c r="G13" s="102">
        <v>-1.2631578947368438E-2</v>
      </c>
      <c r="H13" s="103">
        <v>-3.6969209449954077E-3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1">
        <v>440</v>
      </c>
      <c r="C14" s="128">
        <v>471</v>
      </c>
      <c r="D14" s="101">
        <v>496</v>
      </c>
      <c r="E14" s="101">
        <v>482</v>
      </c>
      <c r="F14" s="101">
        <v>339</v>
      </c>
      <c r="G14" s="102">
        <v>-0.29668049792531115</v>
      </c>
      <c r="H14" s="103">
        <v>-6.311398674262847E-2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1">
        <v>4919</v>
      </c>
      <c r="C15" s="128">
        <v>4608</v>
      </c>
      <c r="D15" s="101">
        <v>5211</v>
      </c>
      <c r="E15" s="101">
        <v>4954</v>
      </c>
      <c r="F15" s="101">
        <v>4119</v>
      </c>
      <c r="G15" s="102">
        <v>-0.1685506661283811</v>
      </c>
      <c r="H15" s="103">
        <v>-4.3403599539243776E-2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1">
        <v>4774</v>
      </c>
      <c r="C16" s="128">
        <v>3814</v>
      </c>
      <c r="D16" s="101">
        <v>3236</v>
      </c>
      <c r="E16" s="101">
        <v>5798</v>
      </c>
      <c r="F16" s="101">
        <v>4987</v>
      </c>
      <c r="G16" s="102">
        <v>-0.13987581924801651</v>
      </c>
      <c r="H16" s="103">
        <v>1.0972258159986037E-2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1">
        <v>676</v>
      </c>
      <c r="C17" s="128">
        <v>614</v>
      </c>
      <c r="D17" s="101">
        <v>671</v>
      </c>
      <c r="E17" s="101">
        <v>547</v>
      </c>
      <c r="F17" s="101">
        <v>920</v>
      </c>
      <c r="G17" s="102">
        <v>0.68190127970749548</v>
      </c>
      <c r="H17" s="103">
        <v>8.0090839773107714E-2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1">
        <v>451</v>
      </c>
      <c r="C18" s="128">
        <v>330</v>
      </c>
      <c r="D18" s="101">
        <v>435</v>
      </c>
      <c r="E18" s="101">
        <v>247</v>
      </c>
      <c r="F18" s="101">
        <v>365</v>
      </c>
      <c r="G18" s="102">
        <v>0.47773279352226727</v>
      </c>
      <c r="H18" s="103">
        <v>-5.1518027847693104E-2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1">
        <v>867</v>
      </c>
      <c r="C19" s="128">
        <v>971</v>
      </c>
      <c r="D19" s="101">
        <v>1660</v>
      </c>
      <c r="E19" s="101">
        <v>1280</v>
      </c>
      <c r="F19" s="101">
        <v>1299</v>
      </c>
      <c r="G19" s="102">
        <v>1.4843750000000044E-2</v>
      </c>
      <c r="H19" s="103">
        <v>0.10636266914938064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1">
        <v>2000</v>
      </c>
      <c r="C20" s="128">
        <v>2302</v>
      </c>
      <c r="D20" s="101">
        <v>2570</v>
      </c>
      <c r="E20" s="101">
        <v>2372</v>
      </c>
      <c r="F20" s="101">
        <v>1186</v>
      </c>
      <c r="G20" s="102">
        <v>-0.5</v>
      </c>
      <c r="H20" s="103">
        <v>-0.12246656341359952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1">
        <v>1252</v>
      </c>
      <c r="C21" s="128">
        <v>531</v>
      </c>
      <c r="D21" s="101">
        <v>662</v>
      </c>
      <c r="E21" s="101">
        <v>1002</v>
      </c>
      <c r="F21" s="101">
        <v>732</v>
      </c>
      <c r="G21" s="102">
        <v>-0.26946107784431139</v>
      </c>
      <c r="H21" s="103">
        <v>-0.12556669985730695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1">
        <v>651</v>
      </c>
      <c r="C22" s="128">
        <v>263</v>
      </c>
      <c r="D22" s="101">
        <v>265</v>
      </c>
      <c r="E22" s="101">
        <v>389</v>
      </c>
      <c r="F22" s="101">
        <v>564</v>
      </c>
      <c r="G22" s="102">
        <v>0.44987146529562971</v>
      </c>
      <c r="H22" s="103">
        <v>-3.5228359559271505E-2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1">
        <v>526</v>
      </c>
      <c r="C23" s="128">
        <v>1313</v>
      </c>
      <c r="D23" s="101">
        <v>477</v>
      </c>
      <c r="E23" s="101">
        <v>505</v>
      </c>
      <c r="F23" s="101">
        <v>2132</v>
      </c>
      <c r="G23" s="102">
        <v>3.221782178217822</v>
      </c>
      <c r="H23" s="103">
        <v>0.41889534545641149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1">
        <v>1396</v>
      </c>
      <c r="C24" s="128">
        <v>685</v>
      </c>
      <c r="D24" s="101">
        <v>581</v>
      </c>
      <c r="E24" s="101">
        <v>1785</v>
      </c>
      <c r="F24" s="101">
        <v>2407</v>
      </c>
      <c r="G24" s="102">
        <v>0.34845938375350149</v>
      </c>
      <c r="H24" s="103">
        <v>0.14590250283731865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1">
        <v>3691</v>
      </c>
      <c r="C25" s="128">
        <v>4938</v>
      </c>
      <c r="D25" s="101">
        <v>4506</v>
      </c>
      <c r="E25" s="101">
        <v>4569</v>
      </c>
      <c r="F25" s="101">
        <v>5232</v>
      </c>
      <c r="G25" s="102">
        <v>0.14510833880499008</v>
      </c>
      <c r="H25" s="103">
        <v>9.1141119803394011E-2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1">
        <v>2280</v>
      </c>
      <c r="C26" s="128">
        <v>2631</v>
      </c>
      <c r="D26" s="101">
        <v>2467</v>
      </c>
      <c r="E26" s="101">
        <v>2797</v>
      </c>
      <c r="F26" s="101">
        <v>2840</v>
      </c>
      <c r="G26" s="102">
        <v>1.5373614587057549E-2</v>
      </c>
      <c r="H26" s="103">
        <v>5.6442521865168294E-2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1">
        <v>6344</v>
      </c>
      <c r="C27" s="128">
        <v>4475</v>
      </c>
      <c r="D27" s="101">
        <v>3692</v>
      </c>
      <c r="E27" s="101">
        <v>5192</v>
      </c>
      <c r="F27" s="101">
        <v>3497</v>
      </c>
      <c r="G27" s="102">
        <v>-0.32646379044684126</v>
      </c>
      <c r="H27" s="103">
        <v>-0.13834559119129675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1">
        <v>1206</v>
      </c>
      <c r="C28" s="128">
        <v>1350</v>
      </c>
      <c r="D28" s="101">
        <v>781</v>
      </c>
      <c r="E28" s="101">
        <v>1221</v>
      </c>
      <c r="F28" s="101">
        <v>904</v>
      </c>
      <c r="G28" s="102">
        <v>-0.25962325962325961</v>
      </c>
      <c r="H28" s="103">
        <v>-6.9523775203150118E-2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1">
        <v>1396</v>
      </c>
      <c r="C29" s="128">
        <v>1191</v>
      </c>
      <c r="D29" s="101">
        <v>1121</v>
      </c>
      <c r="E29" s="101">
        <v>1194</v>
      </c>
      <c r="F29" s="101">
        <v>755</v>
      </c>
      <c r="G29" s="102">
        <v>-0.36767169179229475</v>
      </c>
      <c r="H29" s="103">
        <v>-0.14243828657104041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1">
        <v>258</v>
      </c>
      <c r="C30" s="128">
        <v>227</v>
      </c>
      <c r="D30" s="101">
        <v>348</v>
      </c>
      <c r="E30" s="101">
        <v>464</v>
      </c>
      <c r="F30" s="101">
        <v>346</v>
      </c>
      <c r="G30" s="102">
        <v>-0.25431034482758619</v>
      </c>
      <c r="H30" s="103">
        <v>7.612841297679096E-2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1">
        <v>249</v>
      </c>
      <c r="C31" s="128">
        <v>305</v>
      </c>
      <c r="D31" s="101">
        <v>250</v>
      </c>
      <c r="E31" s="101">
        <v>277</v>
      </c>
      <c r="F31" s="101">
        <v>121</v>
      </c>
      <c r="G31" s="102">
        <v>-0.56317689530685922</v>
      </c>
      <c r="H31" s="103">
        <v>-0.16507684450787585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1">
        <v>504</v>
      </c>
      <c r="C32" s="128">
        <v>547</v>
      </c>
      <c r="D32" s="101">
        <v>299</v>
      </c>
      <c r="E32" s="101">
        <v>497</v>
      </c>
      <c r="F32" s="101">
        <v>371</v>
      </c>
      <c r="G32" s="102">
        <v>-0.25352112676056338</v>
      </c>
      <c r="H32" s="103">
        <v>-7.3733743238164062E-2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1">
        <v>640</v>
      </c>
      <c r="C33" s="128">
        <v>554</v>
      </c>
      <c r="D33" s="101">
        <v>601</v>
      </c>
      <c r="E33" s="101">
        <v>684</v>
      </c>
      <c r="F33" s="101">
        <v>323</v>
      </c>
      <c r="G33" s="102">
        <v>-0.52777777777777779</v>
      </c>
      <c r="H33" s="103">
        <v>-0.15713962489677979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1">
        <v>970</v>
      </c>
      <c r="C34" s="128">
        <v>665</v>
      </c>
      <c r="D34" s="101">
        <v>626</v>
      </c>
      <c r="E34" s="101">
        <v>547</v>
      </c>
      <c r="F34" s="101">
        <v>352</v>
      </c>
      <c r="G34" s="102">
        <v>-0.35648994515539301</v>
      </c>
      <c r="H34" s="103">
        <v>-0.22385523547511688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1">
        <v>657</v>
      </c>
      <c r="C35" s="128">
        <v>339</v>
      </c>
      <c r="D35" s="101">
        <v>308</v>
      </c>
      <c r="E35" s="101">
        <v>319</v>
      </c>
      <c r="F35" s="101">
        <v>202</v>
      </c>
      <c r="G35" s="102">
        <v>-0.36677115987460818</v>
      </c>
      <c r="H35" s="103">
        <v>-0.25535976275962502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29">
        <v>7869</v>
      </c>
      <c r="C36" s="128">
        <v>7307</v>
      </c>
      <c r="D36" s="101">
        <v>7532</v>
      </c>
      <c r="E36" s="101">
        <v>9406</v>
      </c>
      <c r="F36" s="108">
        <v>8512</v>
      </c>
      <c r="G36" s="102">
        <v>-9.5045715500744254E-2</v>
      </c>
      <c r="H36" s="103">
        <v>1.9830549711494783E-2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571671</v>
      </c>
      <c r="C37" s="110">
        <v>542929</v>
      </c>
      <c r="D37" s="110">
        <v>490202</v>
      </c>
      <c r="E37" s="110">
        <v>487150</v>
      </c>
      <c r="F37" s="113">
        <v>485444</v>
      </c>
      <c r="G37" s="111">
        <v>-3.5020014369290253E-3</v>
      </c>
      <c r="H37" s="112">
        <v>-4.0050815516717853E-2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1883984</v>
      </c>
      <c r="C38" s="110">
        <v>1861350</v>
      </c>
      <c r="D38" s="110">
        <v>1785211</v>
      </c>
      <c r="E38" s="110">
        <v>1801276</v>
      </c>
      <c r="F38" s="113">
        <v>1875058</v>
      </c>
      <c r="G38" s="111">
        <v>4.0960963228289238E-2</v>
      </c>
      <c r="H38" s="111">
        <v>-1.186568288434664E-3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85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85"/>
      <c r="F40" s="15" t="s">
        <v>83</v>
      </c>
      <c r="I40" s="18" t="s">
        <v>60</v>
      </c>
    </row>
    <row r="41" spans="1:12" x14ac:dyDescent="0.2">
      <c r="B41" s="80"/>
      <c r="C41" s="80"/>
      <c r="D41" s="16"/>
      <c r="E41" s="86"/>
      <c r="F41" s="64"/>
    </row>
    <row r="42" spans="1:12" x14ac:dyDescent="0.2">
      <c r="B42" s="81"/>
      <c r="C42" s="81"/>
      <c r="D42" s="19"/>
      <c r="E42" s="19"/>
      <c r="F42" s="20"/>
      <c r="G42" s="20"/>
      <c r="H42" s="20"/>
      <c r="I42" s="21"/>
    </row>
    <row r="43" spans="1:12" x14ac:dyDescent="0.2">
      <c r="B43" s="81"/>
      <c r="C43" s="81"/>
      <c r="D43" s="19"/>
      <c r="E43" s="19"/>
      <c r="F43" s="20"/>
      <c r="G43" s="20"/>
      <c r="H43" s="20"/>
      <c r="I43" s="21"/>
    </row>
    <row r="44" spans="1:12" x14ac:dyDescent="0.2">
      <c r="B44" s="82"/>
      <c r="C44" s="82"/>
      <c r="D44" s="22"/>
      <c r="E44" s="22"/>
      <c r="F44" s="23"/>
      <c r="G44" s="23"/>
      <c r="H44" s="23"/>
      <c r="I44" s="21"/>
    </row>
    <row r="45" spans="1:12" x14ac:dyDescent="0.2">
      <c r="B45" s="81"/>
      <c r="C45" s="81"/>
      <c r="D45" s="19"/>
      <c r="E45" s="19"/>
      <c r="F45" s="20"/>
      <c r="G45" s="20"/>
      <c r="H45" s="20"/>
      <c r="I45" s="21"/>
    </row>
    <row r="46" spans="1:12" x14ac:dyDescent="0.2">
      <c r="B46" s="81"/>
      <c r="C46" s="81"/>
      <c r="D46" s="19"/>
      <c r="E46" s="19"/>
      <c r="F46" s="20"/>
      <c r="G46" s="20"/>
      <c r="H46" s="20"/>
      <c r="I46" s="21"/>
    </row>
    <row r="47" spans="1:12" x14ac:dyDescent="0.2">
      <c r="B47" s="81"/>
      <c r="C47" s="81"/>
      <c r="D47" s="19"/>
      <c r="E47" s="19"/>
      <c r="F47" s="20"/>
      <c r="G47" s="20"/>
      <c r="H47" s="20"/>
      <c r="I47" s="21"/>
    </row>
    <row r="48" spans="1:12" x14ac:dyDescent="0.2">
      <c r="B48" s="83"/>
      <c r="C48" s="83"/>
      <c r="D48" s="24"/>
      <c r="E48" s="24"/>
      <c r="F48" s="25"/>
      <c r="G48" s="25"/>
      <c r="H48" s="25"/>
      <c r="I48" s="21"/>
    </row>
    <row r="49" spans="1:9" x14ac:dyDescent="0.2">
      <c r="A49" s="14"/>
      <c r="B49" s="82"/>
      <c r="C49" s="82"/>
      <c r="D49" s="22"/>
      <c r="E49" s="22"/>
      <c r="F49" s="23"/>
      <c r="G49" s="23"/>
      <c r="H49" s="23"/>
      <c r="I49" s="26"/>
    </row>
    <row r="50" spans="1:9" x14ac:dyDescent="0.2">
      <c r="A50" s="14"/>
      <c r="B50" s="82"/>
      <c r="C50" s="82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9"/>
      <c r="C60" s="80"/>
      <c r="D60" s="16"/>
      <c r="E60" s="85"/>
      <c r="F60" s="35"/>
    </row>
    <row r="61" spans="1:9" x14ac:dyDescent="0.2">
      <c r="B61" s="79"/>
      <c r="C61" s="80"/>
      <c r="D61" s="16"/>
      <c r="E61" s="85"/>
      <c r="F61" s="35"/>
    </row>
    <row r="62" spans="1:9" x14ac:dyDescent="0.2">
      <c r="B62" s="80"/>
      <c r="C62" s="80"/>
      <c r="D62" s="16"/>
      <c r="E62" s="86"/>
      <c r="F62" s="64"/>
    </row>
  </sheetData>
  <phoneticPr fontId="0" type="noConversion"/>
  <conditionalFormatting sqref="B51:H51">
    <cfRule type="cellIs" dxfId="348" priority="1" stopIfTrue="1" operator="notEqual">
      <formula>0</formula>
    </cfRule>
  </conditionalFormatting>
  <conditionalFormatting sqref="J5:J38 L5:L38">
    <cfRule type="cellIs" dxfId="347" priority="2" stopIfTrue="1" operator="notEqual">
      <formula>0</formula>
    </cfRule>
  </conditionalFormatting>
  <conditionalFormatting sqref="K1 M1">
    <cfRule type="cellIs" dxfId="346" priority="3" stopIfTrue="1" operator="equal">
      <formula>TRUE</formula>
    </cfRule>
    <cfRule type="cellIs" dxfId="34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indexed="50"/>
  </sheetPr>
  <dimension ref="A1:R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3" width="12.5703125" style="29" customWidth="1"/>
    <col min="4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5" width="17" style="11" customWidth="1"/>
    <col min="16" max="16" width="12.28515625" style="11" customWidth="1"/>
    <col min="17" max="16384" width="9.140625" style="11"/>
  </cols>
  <sheetData>
    <row r="1" spans="1:18" s="4" customFormat="1" ht="18.75" customHeight="1" x14ac:dyDescent="0.4">
      <c r="A1" s="1" t="s">
        <v>92</v>
      </c>
      <c r="B1" s="47"/>
      <c r="C1" s="47"/>
      <c r="D1" s="2"/>
      <c r="E1" s="2"/>
      <c r="F1" s="2"/>
      <c r="G1" s="2"/>
      <c r="H1" s="2"/>
      <c r="I1" s="3" t="s">
        <v>32</v>
      </c>
      <c r="K1" s="5"/>
      <c r="L1" s="6"/>
      <c r="M1" s="5"/>
      <c r="N1" s="6"/>
      <c r="O1" s="5"/>
      <c r="P1" s="6"/>
    </row>
    <row r="2" spans="1:18" s="4" customFormat="1" ht="18.75" customHeight="1" x14ac:dyDescent="0.4">
      <c r="A2" s="7" t="s">
        <v>93</v>
      </c>
      <c r="B2" s="48"/>
      <c r="C2" s="48"/>
      <c r="D2" s="8"/>
      <c r="E2" s="8"/>
      <c r="F2" s="8"/>
      <c r="G2" s="8"/>
      <c r="H2" s="8"/>
      <c r="I2" s="10" t="s">
        <v>84</v>
      </c>
      <c r="K2" s="6"/>
      <c r="L2" s="6"/>
      <c r="M2" s="6"/>
      <c r="N2" s="6"/>
      <c r="O2" s="6"/>
      <c r="P2" s="6"/>
    </row>
    <row r="3" spans="1:18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8" ht="12.75" customHeight="1" x14ac:dyDescent="0.25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  <c r="R4" s="84"/>
    </row>
    <row r="5" spans="1:18" ht="14.1" customHeight="1" x14ac:dyDescent="0.2">
      <c r="A5" s="97" t="s">
        <v>0</v>
      </c>
      <c r="B5" s="98">
        <v>1933718</v>
      </c>
      <c r="C5" s="99">
        <v>2138424</v>
      </c>
      <c r="D5" s="100">
        <v>2161491</v>
      </c>
      <c r="E5" s="101">
        <v>2312115</v>
      </c>
      <c r="F5" s="116">
        <v>2492545</v>
      </c>
      <c r="G5" s="102">
        <v>7.8036775852412088E-2</v>
      </c>
      <c r="H5" s="103">
        <v>6.5522112555408851E-2</v>
      </c>
      <c r="I5" s="104" t="s">
        <v>105</v>
      </c>
      <c r="J5" s="12"/>
      <c r="K5" s="13"/>
      <c r="L5" s="12"/>
      <c r="P5" s="29"/>
      <c r="Q5" s="29"/>
    </row>
    <row r="6" spans="1:18" ht="14.1" customHeight="1" x14ac:dyDescent="0.2">
      <c r="A6" s="105" t="s">
        <v>2</v>
      </c>
      <c r="B6" s="100">
        <v>1166889</v>
      </c>
      <c r="C6" s="99">
        <v>1144076</v>
      </c>
      <c r="D6" s="100">
        <v>1166198</v>
      </c>
      <c r="E6" s="101">
        <v>1086899</v>
      </c>
      <c r="F6" s="116">
        <v>1031740</v>
      </c>
      <c r="G6" s="102">
        <v>-5.0748965635261434E-2</v>
      </c>
      <c r="H6" s="103">
        <v>-3.0304945719130671E-2</v>
      </c>
      <c r="I6" s="106" t="s">
        <v>106</v>
      </c>
      <c r="J6" s="12"/>
      <c r="K6" s="13"/>
      <c r="L6" s="12"/>
      <c r="P6" s="29"/>
      <c r="Q6" s="29"/>
    </row>
    <row r="7" spans="1:18" ht="14.1" customHeight="1" x14ac:dyDescent="0.2">
      <c r="A7" s="105" t="s">
        <v>3</v>
      </c>
      <c r="B7" s="100">
        <v>695242</v>
      </c>
      <c r="C7" s="99">
        <v>735155</v>
      </c>
      <c r="D7" s="100">
        <v>717106</v>
      </c>
      <c r="E7" s="101">
        <v>757237</v>
      </c>
      <c r="F7" s="116">
        <v>758673</v>
      </c>
      <c r="G7" s="102">
        <v>1.8963679799059996E-3</v>
      </c>
      <c r="H7" s="103">
        <v>2.2067684446822611E-2</v>
      </c>
      <c r="I7" s="106" t="s">
        <v>107</v>
      </c>
      <c r="J7" s="12"/>
      <c r="K7" s="13"/>
      <c r="L7" s="12"/>
      <c r="P7" s="29"/>
      <c r="Q7" s="29"/>
    </row>
    <row r="8" spans="1:18" ht="14.1" customHeight="1" x14ac:dyDescent="0.2">
      <c r="A8" s="105" t="s">
        <v>1</v>
      </c>
      <c r="B8" s="100">
        <v>963833</v>
      </c>
      <c r="C8" s="99">
        <v>1039504</v>
      </c>
      <c r="D8" s="100">
        <v>1016365</v>
      </c>
      <c r="E8" s="101">
        <v>1056861</v>
      </c>
      <c r="F8" s="116">
        <v>1076430</v>
      </c>
      <c r="G8" s="102">
        <v>1.851615302296139E-2</v>
      </c>
      <c r="H8" s="103">
        <v>2.800683054907771E-2</v>
      </c>
      <c r="I8" s="106" t="s">
        <v>108</v>
      </c>
      <c r="J8" s="12"/>
      <c r="K8" s="13"/>
      <c r="L8" s="12"/>
      <c r="P8" s="29"/>
      <c r="Q8" s="29"/>
    </row>
    <row r="9" spans="1:18" ht="14.1" customHeight="1" x14ac:dyDescent="0.2">
      <c r="A9" s="105" t="s">
        <v>5</v>
      </c>
      <c r="B9" s="100">
        <v>1014062</v>
      </c>
      <c r="C9" s="99">
        <v>1026629</v>
      </c>
      <c r="D9" s="100">
        <v>1093291</v>
      </c>
      <c r="E9" s="101">
        <v>1146275</v>
      </c>
      <c r="F9" s="116">
        <v>1175475</v>
      </c>
      <c r="G9" s="102">
        <v>2.5473817364942919E-2</v>
      </c>
      <c r="H9" s="103">
        <v>3.7617343074270115E-2</v>
      </c>
      <c r="I9" s="106" t="s">
        <v>109</v>
      </c>
      <c r="J9" s="12"/>
      <c r="K9" s="13"/>
      <c r="L9" s="12"/>
      <c r="P9" s="29"/>
      <c r="Q9" s="29"/>
    </row>
    <row r="10" spans="1:18" ht="14.1" customHeight="1" x14ac:dyDescent="0.2">
      <c r="A10" s="105" t="s">
        <v>11</v>
      </c>
      <c r="B10" s="100">
        <v>47458</v>
      </c>
      <c r="C10" s="99">
        <v>50159</v>
      </c>
      <c r="D10" s="100">
        <v>51053</v>
      </c>
      <c r="E10" s="101">
        <v>53595</v>
      </c>
      <c r="F10" s="116">
        <v>53319</v>
      </c>
      <c r="G10" s="102">
        <v>-5.1497341169884914E-3</v>
      </c>
      <c r="H10" s="103">
        <v>2.9539801531117016E-2</v>
      </c>
      <c r="I10" s="106" t="s">
        <v>110</v>
      </c>
      <c r="J10" s="12"/>
      <c r="K10" s="13"/>
      <c r="L10" s="12"/>
      <c r="P10" s="29"/>
      <c r="Q10" s="29"/>
    </row>
    <row r="11" spans="1:18" ht="14.1" customHeight="1" x14ac:dyDescent="0.2">
      <c r="A11" s="105" t="s">
        <v>6</v>
      </c>
      <c r="B11" s="100">
        <v>55534</v>
      </c>
      <c r="C11" s="99">
        <v>58679</v>
      </c>
      <c r="D11" s="100">
        <v>65966</v>
      </c>
      <c r="E11" s="101">
        <v>72840</v>
      </c>
      <c r="F11" s="116">
        <v>70872</v>
      </c>
      <c r="G11" s="102">
        <v>-2.7018121911037918E-2</v>
      </c>
      <c r="H11" s="103">
        <v>6.2867024327514676E-2</v>
      </c>
      <c r="I11" s="106" t="s">
        <v>111</v>
      </c>
      <c r="J11" s="12"/>
      <c r="K11" s="13"/>
      <c r="L11" s="12"/>
      <c r="P11" s="29"/>
      <c r="Q11" s="29"/>
    </row>
    <row r="12" spans="1:18" ht="14.1" customHeight="1" x14ac:dyDescent="0.2">
      <c r="A12" s="105" t="s">
        <v>7</v>
      </c>
      <c r="B12" s="100">
        <v>68079</v>
      </c>
      <c r="C12" s="99">
        <v>74846</v>
      </c>
      <c r="D12" s="100">
        <v>76264</v>
      </c>
      <c r="E12" s="101">
        <v>74759</v>
      </c>
      <c r="F12" s="116">
        <v>70291</v>
      </c>
      <c r="G12" s="102">
        <v>-5.9765379419200348E-2</v>
      </c>
      <c r="H12" s="103">
        <v>8.0257783443127284E-3</v>
      </c>
      <c r="I12" s="106" t="s">
        <v>112</v>
      </c>
      <c r="J12" s="12"/>
      <c r="K12" s="13"/>
      <c r="L12" s="12"/>
      <c r="P12" s="29"/>
      <c r="Q12" s="29"/>
    </row>
    <row r="13" spans="1:18" ht="14.1" customHeight="1" x14ac:dyDescent="0.2">
      <c r="A13" s="105" t="s">
        <v>12</v>
      </c>
      <c r="B13" s="100">
        <v>100236</v>
      </c>
      <c r="C13" s="99">
        <v>100477</v>
      </c>
      <c r="D13" s="100">
        <v>104060</v>
      </c>
      <c r="E13" s="101">
        <v>96158</v>
      </c>
      <c r="F13" s="116">
        <v>95185</v>
      </c>
      <c r="G13" s="102">
        <v>-1.011876286944402E-2</v>
      </c>
      <c r="H13" s="103">
        <v>-1.284307451541189E-2</v>
      </c>
      <c r="I13" s="106" t="s">
        <v>113</v>
      </c>
      <c r="J13" s="12"/>
      <c r="K13" s="13"/>
      <c r="L13" s="12"/>
      <c r="P13" s="29"/>
      <c r="Q13" s="29"/>
    </row>
    <row r="14" spans="1:18" ht="14.1" customHeight="1" x14ac:dyDescent="0.2">
      <c r="A14" s="105" t="s">
        <v>13</v>
      </c>
      <c r="B14" s="100">
        <v>49670</v>
      </c>
      <c r="C14" s="99">
        <v>56066</v>
      </c>
      <c r="D14" s="100">
        <v>56363</v>
      </c>
      <c r="E14" s="101">
        <v>52512</v>
      </c>
      <c r="F14" s="116">
        <v>50246</v>
      </c>
      <c r="G14" s="102">
        <v>-4.3152041438147437E-2</v>
      </c>
      <c r="H14" s="103">
        <v>2.8866114278651711E-3</v>
      </c>
      <c r="I14" s="106" t="s">
        <v>13</v>
      </c>
      <c r="J14" s="12"/>
      <c r="K14" s="13"/>
      <c r="L14" s="12"/>
      <c r="P14" s="29"/>
      <c r="Q14" s="29"/>
    </row>
    <row r="15" spans="1:18" ht="14.1" customHeight="1" x14ac:dyDescent="0.2">
      <c r="A15" s="105" t="s">
        <v>4</v>
      </c>
      <c r="B15" s="100">
        <v>332307</v>
      </c>
      <c r="C15" s="99">
        <v>371984</v>
      </c>
      <c r="D15" s="100">
        <v>376308</v>
      </c>
      <c r="E15" s="101">
        <v>384036</v>
      </c>
      <c r="F15" s="116">
        <v>436634</v>
      </c>
      <c r="G15" s="102">
        <v>0.13696111822849932</v>
      </c>
      <c r="H15" s="103">
        <v>7.0642589105984976E-2</v>
      </c>
      <c r="I15" s="106" t="s">
        <v>114</v>
      </c>
      <c r="J15" s="12"/>
      <c r="K15" s="13"/>
      <c r="L15" s="12"/>
      <c r="P15" s="29"/>
      <c r="Q15" s="29"/>
    </row>
    <row r="16" spans="1:18" ht="14.1" customHeight="1" x14ac:dyDescent="0.2">
      <c r="A16" s="105" t="s">
        <v>10</v>
      </c>
      <c r="B16" s="100">
        <v>528424</v>
      </c>
      <c r="C16" s="99">
        <v>593774</v>
      </c>
      <c r="D16" s="100">
        <v>550983</v>
      </c>
      <c r="E16" s="101">
        <v>552683</v>
      </c>
      <c r="F16" s="116">
        <v>613577</v>
      </c>
      <c r="G16" s="102">
        <v>0.11017889097366851</v>
      </c>
      <c r="H16" s="103">
        <v>3.80580348840589E-2</v>
      </c>
      <c r="I16" s="106" t="s">
        <v>115</v>
      </c>
      <c r="J16" s="12"/>
      <c r="K16" s="13"/>
      <c r="L16" s="12"/>
      <c r="P16" s="29"/>
      <c r="Q16" s="29"/>
    </row>
    <row r="17" spans="1:17" ht="14.1" customHeight="1" x14ac:dyDescent="0.2">
      <c r="A17" s="105" t="s">
        <v>9</v>
      </c>
      <c r="B17" s="100">
        <v>55771</v>
      </c>
      <c r="C17" s="99">
        <v>54699</v>
      </c>
      <c r="D17" s="100">
        <v>57475</v>
      </c>
      <c r="E17" s="101">
        <v>60590</v>
      </c>
      <c r="F17" s="116">
        <v>74296</v>
      </c>
      <c r="G17" s="102">
        <v>0.22620894537052316</v>
      </c>
      <c r="H17" s="103">
        <v>7.4333826663304237E-2</v>
      </c>
      <c r="I17" s="106" t="s">
        <v>9</v>
      </c>
      <c r="J17" s="12"/>
      <c r="K17" s="13"/>
      <c r="L17" s="12"/>
      <c r="P17" s="29"/>
      <c r="Q17" s="29"/>
    </row>
    <row r="18" spans="1:17" ht="14.1" customHeight="1" x14ac:dyDescent="0.2">
      <c r="A18" s="105" t="s">
        <v>8</v>
      </c>
      <c r="B18" s="100">
        <v>54330</v>
      </c>
      <c r="C18" s="99">
        <v>57115</v>
      </c>
      <c r="D18" s="100">
        <v>47965</v>
      </c>
      <c r="E18" s="101">
        <v>49514</v>
      </c>
      <c r="F18" s="116">
        <v>63674</v>
      </c>
      <c r="G18" s="102">
        <v>0.28597972290665274</v>
      </c>
      <c r="H18" s="103">
        <v>4.0472502035049374E-2</v>
      </c>
      <c r="I18" s="106" t="s">
        <v>116</v>
      </c>
      <c r="J18" s="12"/>
      <c r="K18" s="13"/>
      <c r="L18" s="12"/>
      <c r="P18" s="29"/>
      <c r="Q18" s="29"/>
    </row>
    <row r="19" spans="1:17" ht="14.1" customHeight="1" x14ac:dyDescent="0.2">
      <c r="A19" s="105" t="s">
        <v>14</v>
      </c>
      <c r="B19" s="100">
        <v>49270</v>
      </c>
      <c r="C19" s="99">
        <v>53477</v>
      </c>
      <c r="D19" s="100">
        <v>56112</v>
      </c>
      <c r="E19" s="101">
        <v>57866</v>
      </c>
      <c r="F19" s="116">
        <v>61709</v>
      </c>
      <c r="G19" s="102">
        <v>6.6412055438426654E-2</v>
      </c>
      <c r="H19" s="103">
        <v>5.789237436014294E-2</v>
      </c>
      <c r="I19" s="106" t="s">
        <v>117</v>
      </c>
      <c r="J19" s="12"/>
      <c r="K19" s="13"/>
      <c r="L19" s="12"/>
      <c r="P19" s="29"/>
      <c r="Q19" s="29"/>
    </row>
    <row r="20" spans="1:17" ht="14.1" customHeight="1" x14ac:dyDescent="0.2">
      <c r="A20" s="105" t="s">
        <v>52</v>
      </c>
      <c r="B20" s="100">
        <v>87433</v>
      </c>
      <c r="C20" s="99">
        <v>97095</v>
      </c>
      <c r="D20" s="100">
        <v>98647</v>
      </c>
      <c r="E20" s="101">
        <v>105467</v>
      </c>
      <c r="F20" s="116">
        <v>113621</v>
      </c>
      <c r="G20" s="102">
        <v>7.7313282827804031E-2</v>
      </c>
      <c r="H20" s="103">
        <v>6.7691552866200322E-2</v>
      </c>
      <c r="I20" s="106" t="s">
        <v>118</v>
      </c>
      <c r="J20" s="12"/>
      <c r="K20" s="13"/>
      <c r="L20" s="12"/>
      <c r="P20" s="29"/>
      <c r="Q20" s="29"/>
    </row>
    <row r="21" spans="1:17" ht="14.1" customHeight="1" x14ac:dyDescent="0.2">
      <c r="A21" s="105" t="s">
        <v>58</v>
      </c>
      <c r="B21" s="100">
        <v>34134</v>
      </c>
      <c r="C21" s="99">
        <v>36346</v>
      </c>
      <c r="D21" s="100">
        <v>38432</v>
      </c>
      <c r="E21" s="101">
        <v>34036</v>
      </c>
      <c r="F21" s="116">
        <v>36038</v>
      </c>
      <c r="G21" s="102">
        <v>5.882007286402624E-2</v>
      </c>
      <c r="H21" s="103">
        <v>1.3662485857700135E-2</v>
      </c>
      <c r="I21" s="106" t="s">
        <v>119</v>
      </c>
      <c r="J21" s="12"/>
      <c r="K21" s="13"/>
      <c r="L21" s="12"/>
      <c r="P21" s="29"/>
      <c r="Q21" s="29"/>
    </row>
    <row r="22" spans="1:17" ht="14.1" customHeight="1" x14ac:dyDescent="0.2">
      <c r="A22" s="105" t="s">
        <v>53</v>
      </c>
      <c r="B22" s="100">
        <v>38103</v>
      </c>
      <c r="C22" s="99">
        <v>43817</v>
      </c>
      <c r="D22" s="100">
        <v>50384</v>
      </c>
      <c r="E22" s="101">
        <v>47085</v>
      </c>
      <c r="F22" s="116">
        <v>43194</v>
      </c>
      <c r="G22" s="102">
        <v>-8.2637782733354537E-2</v>
      </c>
      <c r="H22" s="103">
        <v>3.1848799673569683E-2</v>
      </c>
      <c r="I22" s="106" t="s">
        <v>120</v>
      </c>
      <c r="J22" s="12"/>
      <c r="K22" s="13"/>
      <c r="L22" s="12"/>
      <c r="P22" s="29"/>
      <c r="Q22" s="29"/>
    </row>
    <row r="23" spans="1:17" ht="14.1" customHeight="1" x14ac:dyDescent="0.2">
      <c r="A23" s="105" t="s">
        <v>121</v>
      </c>
      <c r="B23" s="100">
        <v>53390</v>
      </c>
      <c r="C23" s="99">
        <v>63047</v>
      </c>
      <c r="D23" s="100">
        <v>57601</v>
      </c>
      <c r="E23" s="101">
        <v>61424</v>
      </c>
      <c r="F23" s="116">
        <v>60868</v>
      </c>
      <c r="G23" s="102">
        <v>-9.0518364157332609E-3</v>
      </c>
      <c r="H23" s="103">
        <v>3.3313914923025267E-2</v>
      </c>
      <c r="I23" s="106" t="s">
        <v>122</v>
      </c>
      <c r="J23" s="12"/>
      <c r="K23" s="13"/>
      <c r="L23" s="12"/>
      <c r="P23" s="29"/>
      <c r="Q23" s="29"/>
    </row>
    <row r="24" spans="1:17" ht="14.1" customHeight="1" x14ac:dyDescent="0.2">
      <c r="A24" s="105" t="s">
        <v>15</v>
      </c>
      <c r="B24" s="100">
        <v>53478</v>
      </c>
      <c r="C24" s="99">
        <v>60419</v>
      </c>
      <c r="D24" s="100">
        <v>62461</v>
      </c>
      <c r="E24" s="101">
        <v>63828</v>
      </c>
      <c r="F24" s="116">
        <v>64000</v>
      </c>
      <c r="G24" s="102">
        <v>2.6947421194460919E-3</v>
      </c>
      <c r="H24" s="103">
        <v>4.5926590742852991E-2</v>
      </c>
      <c r="I24" s="106" t="s">
        <v>123</v>
      </c>
      <c r="J24" s="12"/>
      <c r="K24" s="13"/>
      <c r="L24" s="12"/>
      <c r="P24" s="29"/>
      <c r="Q24" s="29"/>
    </row>
    <row r="25" spans="1:17" ht="14.1" customHeight="1" x14ac:dyDescent="0.2">
      <c r="A25" s="105" t="s">
        <v>16</v>
      </c>
      <c r="B25" s="100">
        <v>96434</v>
      </c>
      <c r="C25" s="99">
        <v>114101</v>
      </c>
      <c r="D25" s="100">
        <v>121674</v>
      </c>
      <c r="E25" s="101">
        <v>128918</v>
      </c>
      <c r="F25" s="116">
        <v>140720</v>
      </c>
      <c r="G25" s="102">
        <v>9.154656448284948E-2</v>
      </c>
      <c r="H25" s="103">
        <v>9.9085330280916706E-2</v>
      </c>
      <c r="I25" s="106" t="s">
        <v>124</v>
      </c>
      <c r="J25" s="12"/>
      <c r="K25" s="13"/>
      <c r="L25" s="12"/>
      <c r="P25" s="29"/>
      <c r="Q25" s="29"/>
    </row>
    <row r="26" spans="1:17" ht="14.1" customHeight="1" x14ac:dyDescent="0.2">
      <c r="A26" s="105" t="s">
        <v>17</v>
      </c>
      <c r="B26" s="100">
        <v>107051</v>
      </c>
      <c r="C26" s="99">
        <v>141277</v>
      </c>
      <c r="D26" s="100">
        <v>166119</v>
      </c>
      <c r="E26" s="101">
        <v>175034</v>
      </c>
      <c r="F26" s="116">
        <v>157336</v>
      </c>
      <c r="G26" s="102">
        <v>-0.1011117839962522</v>
      </c>
      <c r="H26" s="103">
        <v>0.10105583822982389</v>
      </c>
      <c r="I26" s="106" t="s">
        <v>125</v>
      </c>
      <c r="J26" s="12"/>
      <c r="K26" s="13"/>
      <c r="L26" s="12"/>
      <c r="P26" s="29"/>
      <c r="Q26" s="29"/>
    </row>
    <row r="27" spans="1:17" ht="14.1" customHeight="1" x14ac:dyDescent="0.2">
      <c r="A27" s="105" t="s">
        <v>18</v>
      </c>
      <c r="B27" s="100">
        <v>459158</v>
      </c>
      <c r="C27" s="99">
        <v>516647</v>
      </c>
      <c r="D27" s="100">
        <v>532749</v>
      </c>
      <c r="E27" s="101">
        <v>542104</v>
      </c>
      <c r="F27" s="116">
        <v>616500</v>
      </c>
      <c r="G27" s="102">
        <v>0.1372356595782358</v>
      </c>
      <c r="H27" s="103">
        <v>7.6447197330415717E-2</v>
      </c>
      <c r="I27" s="106" t="s">
        <v>126</v>
      </c>
      <c r="J27" s="12"/>
      <c r="K27" s="13"/>
      <c r="L27" s="12"/>
      <c r="P27" s="29"/>
      <c r="Q27" s="29"/>
    </row>
    <row r="28" spans="1:17" ht="14.1" customHeight="1" x14ac:dyDescent="0.2">
      <c r="A28" s="105" t="s">
        <v>19</v>
      </c>
      <c r="B28" s="100">
        <v>75025</v>
      </c>
      <c r="C28" s="99">
        <v>88464</v>
      </c>
      <c r="D28" s="100">
        <v>90364</v>
      </c>
      <c r="E28" s="101">
        <v>89448</v>
      </c>
      <c r="F28" s="116">
        <v>92460</v>
      </c>
      <c r="G28" s="102">
        <v>3.3673195599678074E-2</v>
      </c>
      <c r="H28" s="103">
        <v>5.3627194147797042E-2</v>
      </c>
      <c r="I28" s="106" t="s">
        <v>19</v>
      </c>
      <c r="J28" s="12"/>
      <c r="K28" s="13"/>
      <c r="L28" s="12"/>
      <c r="P28" s="29"/>
      <c r="Q28" s="29"/>
    </row>
    <row r="29" spans="1:17" ht="14.1" customHeight="1" x14ac:dyDescent="0.2">
      <c r="A29" s="105" t="s">
        <v>20</v>
      </c>
      <c r="B29" s="100">
        <v>123678</v>
      </c>
      <c r="C29" s="99">
        <v>146893</v>
      </c>
      <c r="D29" s="100">
        <v>180976</v>
      </c>
      <c r="E29" s="101">
        <v>179127</v>
      </c>
      <c r="F29" s="116">
        <v>178650</v>
      </c>
      <c r="G29" s="102">
        <v>-2.6629151384213179E-3</v>
      </c>
      <c r="H29" s="103">
        <v>9.6295525935072179E-2</v>
      </c>
      <c r="I29" s="106" t="s">
        <v>20</v>
      </c>
      <c r="J29" s="12"/>
      <c r="K29" s="13"/>
      <c r="L29" s="12"/>
      <c r="P29" s="29"/>
      <c r="Q29" s="29"/>
    </row>
    <row r="30" spans="1:17" ht="14.1" customHeight="1" x14ac:dyDescent="0.2">
      <c r="A30" s="105" t="s">
        <v>54</v>
      </c>
      <c r="B30" s="100">
        <v>76428</v>
      </c>
      <c r="C30" s="99">
        <v>98198</v>
      </c>
      <c r="D30" s="100">
        <v>110001</v>
      </c>
      <c r="E30" s="101">
        <v>117223</v>
      </c>
      <c r="F30" s="116">
        <v>132944</v>
      </c>
      <c r="G30" s="102">
        <v>0.13411190636649795</v>
      </c>
      <c r="H30" s="103">
        <v>0.14842876453207299</v>
      </c>
      <c r="I30" s="106" t="s">
        <v>54</v>
      </c>
      <c r="J30" s="12"/>
      <c r="K30" s="13"/>
      <c r="L30" s="12"/>
      <c r="P30" s="29"/>
      <c r="Q30" s="29"/>
    </row>
    <row r="31" spans="1:17" ht="14.1" customHeight="1" x14ac:dyDescent="0.2">
      <c r="A31" s="105" t="s">
        <v>55</v>
      </c>
      <c r="B31" s="100">
        <v>57630</v>
      </c>
      <c r="C31" s="99">
        <v>67416</v>
      </c>
      <c r="D31" s="100">
        <v>61792</v>
      </c>
      <c r="E31" s="101">
        <v>57131</v>
      </c>
      <c r="F31" s="116">
        <v>63274</v>
      </c>
      <c r="G31" s="102">
        <v>0.10752481139836512</v>
      </c>
      <c r="H31" s="103">
        <v>2.3632739247110957E-2</v>
      </c>
      <c r="I31" s="106" t="s">
        <v>55</v>
      </c>
      <c r="J31" s="12"/>
      <c r="K31" s="13"/>
      <c r="L31" s="12"/>
      <c r="P31" s="29"/>
      <c r="Q31" s="29"/>
    </row>
    <row r="32" spans="1:17" ht="14.1" customHeight="1" x14ac:dyDescent="0.2">
      <c r="A32" s="105" t="s">
        <v>56</v>
      </c>
      <c r="B32" s="100">
        <v>40579</v>
      </c>
      <c r="C32" s="99">
        <v>42640</v>
      </c>
      <c r="D32" s="100">
        <v>47927</v>
      </c>
      <c r="E32" s="101">
        <v>52727</v>
      </c>
      <c r="F32" s="116">
        <v>54386</v>
      </c>
      <c r="G32" s="102">
        <v>3.1463955848047398E-2</v>
      </c>
      <c r="H32" s="103">
        <v>7.5960788430754711E-2</v>
      </c>
      <c r="I32" s="106" t="s">
        <v>127</v>
      </c>
      <c r="J32" s="12"/>
      <c r="K32" s="13"/>
      <c r="L32" s="12"/>
      <c r="P32" s="29"/>
      <c r="Q32" s="29"/>
    </row>
    <row r="33" spans="1:17" ht="14.1" customHeight="1" x14ac:dyDescent="0.2">
      <c r="A33" s="105" t="s">
        <v>57</v>
      </c>
      <c r="B33" s="100">
        <v>42147</v>
      </c>
      <c r="C33" s="99">
        <v>47931</v>
      </c>
      <c r="D33" s="100">
        <v>50871</v>
      </c>
      <c r="E33" s="101">
        <v>58087</v>
      </c>
      <c r="F33" s="116">
        <v>67314</v>
      </c>
      <c r="G33" s="102">
        <v>0.15884793499406058</v>
      </c>
      <c r="H33" s="103">
        <v>0.12417696675789203</v>
      </c>
      <c r="I33" s="106" t="s">
        <v>128</v>
      </c>
      <c r="J33" s="12"/>
      <c r="K33" s="13"/>
      <c r="L33" s="12"/>
      <c r="P33" s="29"/>
      <c r="Q33" s="29"/>
    </row>
    <row r="34" spans="1:17" ht="14.1" customHeight="1" x14ac:dyDescent="0.2">
      <c r="A34" s="105" t="s">
        <v>129</v>
      </c>
      <c r="B34" s="100">
        <v>47316</v>
      </c>
      <c r="C34" s="99">
        <v>57107</v>
      </c>
      <c r="D34" s="100">
        <v>63687</v>
      </c>
      <c r="E34" s="101">
        <v>70815</v>
      </c>
      <c r="F34" s="116">
        <v>80347</v>
      </c>
      <c r="G34" s="102">
        <v>0.13460425051189717</v>
      </c>
      <c r="H34" s="103">
        <v>0.14153809882610657</v>
      </c>
      <c r="I34" s="106" t="s">
        <v>130</v>
      </c>
      <c r="J34" s="12"/>
      <c r="K34" s="13"/>
      <c r="L34" s="12"/>
      <c r="P34" s="29"/>
      <c r="Q34" s="29"/>
    </row>
    <row r="35" spans="1:17" ht="14.1" customHeight="1" x14ac:dyDescent="0.2">
      <c r="A35" s="105" t="s">
        <v>131</v>
      </c>
      <c r="B35" s="100">
        <v>49933</v>
      </c>
      <c r="C35" s="99">
        <v>71300</v>
      </c>
      <c r="D35" s="100">
        <v>76582</v>
      </c>
      <c r="E35" s="101">
        <v>81802</v>
      </c>
      <c r="F35" s="116">
        <v>104893</v>
      </c>
      <c r="G35" s="102">
        <v>0.28227916187868263</v>
      </c>
      <c r="H35" s="103">
        <v>0.20389805218039081</v>
      </c>
      <c r="I35" s="106" t="s">
        <v>132</v>
      </c>
      <c r="J35" s="12"/>
      <c r="K35" s="13"/>
      <c r="L35" s="12"/>
      <c r="P35" s="29"/>
      <c r="Q35" s="29"/>
    </row>
    <row r="36" spans="1:17" ht="14.1" customHeight="1" x14ac:dyDescent="0.2">
      <c r="A36" s="105" t="s">
        <v>21</v>
      </c>
      <c r="B36" s="107">
        <v>580989</v>
      </c>
      <c r="C36" s="99">
        <v>596637</v>
      </c>
      <c r="D36" s="100">
        <v>660919</v>
      </c>
      <c r="E36" s="101">
        <v>726674</v>
      </c>
      <c r="F36" s="108">
        <v>781821</v>
      </c>
      <c r="G36" s="102">
        <v>7.5889601114117244E-2</v>
      </c>
      <c r="H36" s="103">
        <v>7.7047496099064139E-2</v>
      </c>
      <c r="I36" s="106" t="s">
        <v>133</v>
      </c>
      <c r="J36" s="12"/>
      <c r="K36" s="13"/>
      <c r="L36" s="12"/>
      <c r="P36" s="29"/>
      <c r="Q36" s="29"/>
    </row>
    <row r="37" spans="1:17" ht="14.1" customHeight="1" x14ac:dyDescent="0.2">
      <c r="A37" s="109" t="s">
        <v>22</v>
      </c>
      <c r="B37" s="110">
        <v>7204011</v>
      </c>
      <c r="C37" s="110">
        <v>7705975</v>
      </c>
      <c r="D37" s="110">
        <v>7906695</v>
      </c>
      <c r="E37" s="110">
        <v>8092755</v>
      </c>
      <c r="F37" s="113">
        <v>8420487</v>
      </c>
      <c r="G37" s="111">
        <v>4.0496963024334809E-2</v>
      </c>
      <c r="H37" s="112">
        <v>3.9778206787114412E-2</v>
      </c>
      <c r="I37" s="113" t="s">
        <v>134</v>
      </c>
      <c r="J37" s="12"/>
      <c r="K37" s="13"/>
      <c r="L37" s="12"/>
      <c r="P37" s="29"/>
      <c r="Q37" s="29"/>
    </row>
    <row r="38" spans="1:17" ht="14.1" customHeight="1" x14ac:dyDescent="0.2">
      <c r="A38" s="114" t="s">
        <v>23</v>
      </c>
      <c r="B38" s="110">
        <v>9137729</v>
      </c>
      <c r="C38" s="110">
        <v>9844399</v>
      </c>
      <c r="D38" s="110">
        <v>10068186</v>
      </c>
      <c r="E38" s="110">
        <v>10404870</v>
      </c>
      <c r="F38" s="113">
        <v>10913032</v>
      </c>
      <c r="G38" s="111">
        <v>4.8838861033343006E-2</v>
      </c>
      <c r="H38" s="111">
        <v>4.5386262463027238E-2</v>
      </c>
      <c r="I38" s="113" t="s">
        <v>135</v>
      </c>
      <c r="J38" s="12"/>
      <c r="K38" s="13"/>
      <c r="L38" s="12"/>
      <c r="P38" s="29"/>
      <c r="Q38" s="29"/>
    </row>
    <row r="39" spans="1:17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  <c r="P39" s="29"/>
      <c r="Q39" s="29"/>
    </row>
    <row r="40" spans="1:17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  <c r="P40" s="29"/>
      <c r="Q40" s="29"/>
    </row>
    <row r="41" spans="1:17" x14ac:dyDescent="0.2">
      <c r="B41" s="16"/>
      <c r="C41" s="16"/>
      <c r="D41" s="16"/>
      <c r="E41" s="16"/>
      <c r="P41" s="29"/>
      <c r="Q41" s="29"/>
    </row>
    <row r="42" spans="1:17" x14ac:dyDescent="0.2">
      <c r="B42" s="19"/>
      <c r="C42" s="19"/>
      <c r="D42" s="19"/>
      <c r="E42" s="19"/>
      <c r="F42" s="20"/>
      <c r="G42" s="20"/>
      <c r="H42" s="20"/>
      <c r="I42" s="21"/>
      <c r="P42" s="29"/>
      <c r="Q42" s="29"/>
    </row>
    <row r="43" spans="1:17" x14ac:dyDescent="0.2">
      <c r="B43" s="19"/>
      <c r="C43" s="19"/>
      <c r="D43" s="19"/>
      <c r="E43" s="19"/>
      <c r="F43" s="20"/>
      <c r="G43" s="20"/>
      <c r="H43" s="20"/>
      <c r="I43" s="21"/>
      <c r="P43" s="29"/>
      <c r="Q43" s="29"/>
    </row>
    <row r="44" spans="1:17" x14ac:dyDescent="0.2">
      <c r="B44" s="22"/>
      <c r="C44" s="22"/>
      <c r="D44" s="22"/>
      <c r="E44" s="22"/>
      <c r="F44" s="23"/>
      <c r="G44" s="23"/>
      <c r="H44" s="23"/>
      <c r="I44" s="21"/>
      <c r="P44" s="29"/>
      <c r="Q44" s="29"/>
    </row>
    <row r="45" spans="1:17" x14ac:dyDescent="0.2">
      <c r="B45" s="19"/>
      <c r="C45" s="19"/>
      <c r="D45" s="19"/>
      <c r="E45" s="19"/>
      <c r="F45" s="20"/>
      <c r="G45" s="20"/>
      <c r="H45" s="20"/>
      <c r="I45" s="21"/>
      <c r="P45" s="29"/>
      <c r="Q45" s="29"/>
    </row>
    <row r="46" spans="1:17" x14ac:dyDescent="0.2">
      <c r="B46" s="19"/>
      <c r="C46" s="19"/>
      <c r="D46" s="19"/>
      <c r="E46" s="19"/>
      <c r="F46" s="20"/>
      <c r="G46" s="20"/>
      <c r="H46" s="20"/>
      <c r="I46" s="21"/>
      <c r="P46" s="29"/>
      <c r="Q46" s="29"/>
    </row>
    <row r="47" spans="1:17" x14ac:dyDescent="0.2">
      <c r="B47" s="19"/>
      <c r="C47" s="19"/>
      <c r="D47" s="19"/>
      <c r="E47" s="19"/>
      <c r="F47" s="20"/>
      <c r="G47" s="20"/>
      <c r="H47" s="20"/>
      <c r="I47" s="21"/>
      <c r="P47" s="29"/>
      <c r="Q47" s="29"/>
    </row>
    <row r="48" spans="1:17" x14ac:dyDescent="0.2">
      <c r="B48" s="24"/>
      <c r="C48" s="24"/>
      <c r="D48" s="24"/>
      <c r="E48" s="24"/>
      <c r="F48" s="25"/>
      <c r="G48" s="25"/>
      <c r="H48" s="25"/>
      <c r="I48" s="21"/>
      <c r="P48" s="29"/>
      <c r="Q48" s="29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2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D52" s="29"/>
      <c r="E52" s="29"/>
      <c r="F52" s="29"/>
      <c r="G52" s="29"/>
      <c r="H52" s="29"/>
      <c r="I52" s="14"/>
    </row>
    <row r="53" spans="1:9" x14ac:dyDescent="0.2">
      <c r="A53" s="14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344" priority="1" stopIfTrue="1" operator="notEqual">
      <formula>0</formula>
    </cfRule>
  </conditionalFormatting>
  <conditionalFormatting sqref="J5:J38 L5:L38">
    <cfRule type="cellIs" dxfId="343" priority="2" stopIfTrue="1" operator="notEqual">
      <formula>0</formula>
    </cfRule>
  </conditionalFormatting>
  <conditionalFormatting sqref="K1 M1 O1">
    <cfRule type="cellIs" dxfId="342" priority="3" stopIfTrue="1" operator="equal">
      <formula>TRUE</formula>
    </cfRule>
    <cfRule type="cellIs" dxfId="34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indexed="50"/>
  </sheetPr>
  <dimension ref="A1:N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3" width="12.5703125" style="46" customWidth="1"/>
    <col min="4" max="6" width="12.5703125" style="44" customWidth="1"/>
    <col min="7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92</v>
      </c>
      <c r="B1" s="39"/>
      <c r="C1" s="39"/>
      <c r="D1" s="40"/>
      <c r="E1" s="40"/>
      <c r="F1" s="40"/>
      <c r="G1" s="2"/>
      <c r="H1" s="2"/>
      <c r="I1" s="3" t="s">
        <v>33</v>
      </c>
      <c r="K1" s="5"/>
      <c r="L1" s="6"/>
      <c r="M1" s="5"/>
      <c r="N1" s="6"/>
    </row>
    <row r="2" spans="1:14" s="4" customFormat="1" ht="18.75" customHeight="1" x14ac:dyDescent="0.4">
      <c r="A2" s="7" t="s">
        <v>93</v>
      </c>
      <c r="B2" s="41"/>
      <c r="C2" s="41"/>
      <c r="D2" s="42"/>
      <c r="E2" s="42"/>
      <c r="F2" s="42"/>
      <c r="G2" s="8"/>
      <c r="H2" s="8"/>
      <c r="I2" s="10" t="s">
        <v>34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>
        <v>1441248</v>
      </c>
      <c r="C5" s="99">
        <v>1532874</v>
      </c>
      <c r="D5" s="100">
        <v>1328567</v>
      </c>
      <c r="E5" s="101">
        <v>1335125</v>
      </c>
      <c r="F5" s="116">
        <v>1382659</v>
      </c>
      <c r="G5" s="102">
        <v>3.5602658927066821E-2</v>
      </c>
      <c r="H5" s="103">
        <v>-1.0321599906168988E-2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>
        <v>379098</v>
      </c>
      <c r="C6" s="99">
        <v>397163</v>
      </c>
      <c r="D6" s="100">
        <v>380570</v>
      </c>
      <c r="E6" s="101">
        <v>339195</v>
      </c>
      <c r="F6" s="116">
        <v>343751</v>
      </c>
      <c r="G6" s="102">
        <v>1.3431801765945828E-2</v>
      </c>
      <c r="H6" s="103">
        <v>-2.4172350897466166E-2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>
        <v>297958</v>
      </c>
      <c r="C7" s="99">
        <v>289958</v>
      </c>
      <c r="D7" s="100">
        <v>271068</v>
      </c>
      <c r="E7" s="101">
        <v>253376</v>
      </c>
      <c r="F7" s="116">
        <v>263170</v>
      </c>
      <c r="G7" s="102">
        <v>3.8654016165698302E-2</v>
      </c>
      <c r="H7" s="103">
        <v>-3.0561345252542726E-2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>
        <v>204585</v>
      </c>
      <c r="C8" s="99">
        <v>199897</v>
      </c>
      <c r="D8" s="100">
        <v>193784</v>
      </c>
      <c r="E8" s="101">
        <v>187393</v>
      </c>
      <c r="F8" s="116">
        <v>192847</v>
      </c>
      <c r="G8" s="102">
        <v>2.910460903021983E-2</v>
      </c>
      <c r="H8" s="103">
        <v>-1.4663037262687584E-2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>
        <v>262580</v>
      </c>
      <c r="C9" s="99">
        <v>263075</v>
      </c>
      <c r="D9" s="100">
        <v>230429</v>
      </c>
      <c r="E9" s="101">
        <v>251224</v>
      </c>
      <c r="F9" s="116">
        <v>286354</v>
      </c>
      <c r="G9" s="102">
        <v>0.13983536604782976</v>
      </c>
      <c r="H9" s="103">
        <v>2.1904713936291564E-2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>
        <v>12073</v>
      </c>
      <c r="C10" s="99">
        <v>13510</v>
      </c>
      <c r="D10" s="100">
        <v>13514</v>
      </c>
      <c r="E10" s="101">
        <v>12956</v>
      </c>
      <c r="F10" s="116">
        <v>13325</v>
      </c>
      <c r="G10" s="102">
        <v>2.8481012658227778E-2</v>
      </c>
      <c r="H10" s="103">
        <v>2.4974366438951012E-2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>
        <v>8372</v>
      </c>
      <c r="C11" s="99">
        <v>10581</v>
      </c>
      <c r="D11" s="100">
        <v>12575</v>
      </c>
      <c r="E11" s="101">
        <v>12174</v>
      </c>
      <c r="F11" s="116">
        <v>13606</v>
      </c>
      <c r="G11" s="102">
        <v>0.11762773123049119</v>
      </c>
      <c r="H11" s="103">
        <v>0.12908155249763076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>
        <v>12433</v>
      </c>
      <c r="C12" s="99">
        <v>12635</v>
      </c>
      <c r="D12" s="100">
        <v>12441</v>
      </c>
      <c r="E12" s="101">
        <v>12837</v>
      </c>
      <c r="F12" s="116">
        <v>13770</v>
      </c>
      <c r="G12" s="102">
        <v>7.2680532834774381E-2</v>
      </c>
      <c r="H12" s="103">
        <v>2.5863319684261032E-2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>
        <v>14863</v>
      </c>
      <c r="C13" s="99">
        <v>13831</v>
      </c>
      <c r="D13" s="100">
        <v>14766</v>
      </c>
      <c r="E13" s="101">
        <v>14582</v>
      </c>
      <c r="F13" s="116">
        <v>13826</v>
      </c>
      <c r="G13" s="102">
        <v>-5.1844740090522534E-2</v>
      </c>
      <c r="H13" s="103">
        <v>-1.7918525759474946E-2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>
        <v>7823</v>
      </c>
      <c r="C14" s="99">
        <v>8464</v>
      </c>
      <c r="D14" s="100">
        <v>6469</v>
      </c>
      <c r="E14" s="101">
        <v>6671</v>
      </c>
      <c r="F14" s="116">
        <v>6355</v>
      </c>
      <c r="G14" s="102">
        <v>-4.7369210013491259E-2</v>
      </c>
      <c r="H14" s="103">
        <v>-5.0629885835055899E-2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>
        <v>59611</v>
      </c>
      <c r="C15" s="99">
        <v>61319</v>
      </c>
      <c r="D15" s="100">
        <v>62453</v>
      </c>
      <c r="E15" s="101">
        <v>59223</v>
      </c>
      <c r="F15" s="116">
        <v>64785</v>
      </c>
      <c r="G15" s="102">
        <v>9.3916214984043345E-2</v>
      </c>
      <c r="H15" s="103">
        <v>2.1026499773723062E-2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>
        <v>38963</v>
      </c>
      <c r="C16" s="99">
        <v>39110</v>
      </c>
      <c r="D16" s="100">
        <v>40682</v>
      </c>
      <c r="E16" s="101">
        <v>40226</v>
      </c>
      <c r="F16" s="116">
        <v>49452</v>
      </c>
      <c r="G16" s="102">
        <v>0.22935414905782325</v>
      </c>
      <c r="H16" s="103">
        <v>6.1409249779057484E-2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>
        <v>9149</v>
      </c>
      <c r="C17" s="99">
        <v>9212</v>
      </c>
      <c r="D17" s="100">
        <v>47932</v>
      </c>
      <c r="E17" s="101">
        <v>21293</v>
      </c>
      <c r="F17" s="116">
        <v>14469</v>
      </c>
      <c r="G17" s="102">
        <v>-0.32048090921899219</v>
      </c>
      <c r="H17" s="103">
        <v>0.12141464199890395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>
        <v>4233</v>
      </c>
      <c r="C18" s="99">
        <v>5178</v>
      </c>
      <c r="D18" s="100">
        <v>3983</v>
      </c>
      <c r="E18" s="101">
        <v>4231</v>
      </c>
      <c r="F18" s="116">
        <v>4844</v>
      </c>
      <c r="G18" s="102">
        <v>0.14488300638147011</v>
      </c>
      <c r="H18" s="103">
        <v>3.4281999857654233E-2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>
        <v>9913</v>
      </c>
      <c r="C19" s="99">
        <v>10385</v>
      </c>
      <c r="D19" s="100">
        <v>12889</v>
      </c>
      <c r="E19" s="101">
        <v>11451</v>
      </c>
      <c r="F19" s="116">
        <v>15267</v>
      </c>
      <c r="G19" s="102">
        <v>0.33324600471574528</v>
      </c>
      <c r="H19" s="103">
        <v>0.11400502504355714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>
        <v>49232</v>
      </c>
      <c r="C20" s="99">
        <v>54951</v>
      </c>
      <c r="D20" s="100">
        <v>45093</v>
      </c>
      <c r="E20" s="101">
        <v>48826</v>
      </c>
      <c r="F20" s="116">
        <v>51086</v>
      </c>
      <c r="G20" s="102">
        <v>4.6286814402162868E-2</v>
      </c>
      <c r="H20" s="103">
        <v>9.2845031852606397E-3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>
        <v>15029</v>
      </c>
      <c r="C21" s="99">
        <v>16899</v>
      </c>
      <c r="D21" s="100">
        <v>15817</v>
      </c>
      <c r="E21" s="101">
        <v>15609</v>
      </c>
      <c r="F21" s="116">
        <v>14084</v>
      </c>
      <c r="G21" s="102">
        <v>-9.7700044845922207E-2</v>
      </c>
      <c r="H21" s="103">
        <v>-1.6104480231944662E-2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>
        <v>7349</v>
      </c>
      <c r="C22" s="99">
        <v>9832</v>
      </c>
      <c r="D22" s="100">
        <v>12861</v>
      </c>
      <c r="E22" s="101">
        <v>11710</v>
      </c>
      <c r="F22" s="116">
        <v>8720</v>
      </c>
      <c r="G22" s="102">
        <v>-0.25533731853116992</v>
      </c>
      <c r="H22" s="103">
        <v>4.3691290620418988E-2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>
        <v>15983</v>
      </c>
      <c r="C23" s="99">
        <v>26314</v>
      </c>
      <c r="D23" s="100">
        <v>17115</v>
      </c>
      <c r="E23" s="101">
        <v>12264</v>
      </c>
      <c r="F23" s="116">
        <v>11463</v>
      </c>
      <c r="G23" s="102">
        <v>-6.5313111545988289E-2</v>
      </c>
      <c r="H23" s="103">
        <v>-7.9741159429043029E-2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>
        <v>5954</v>
      </c>
      <c r="C24" s="99">
        <v>7198</v>
      </c>
      <c r="D24" s="100">
        <v>6912</v>
      </c>
      <c r="E24" s="101">
        <v>7687</v>
      </c>
      <c r="F24" s="116">
        <v>7929</v>
      </c>
      <c r="G24" s="102">
        <v>3.1481722388448041E-2</v>
      </c>
      <c r="H24" s="103">
        <v>7.424266477877195E-2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>
        <v>19602</v>
      </c>
      <c r="C25" s="99">
        <v>20932</v>
      </c>
      <c r="D25" s="100">
        <v>24595</v>
      </c>
      <c r="E25" s="101">
        <v>23821</v>
      </c>
      <c r="F25" s="116">
        <v>25715</v>
      </c>
      <c r="G25" s="102">
        <v>7.9509676336006141E-2</v>
      </c>
      <c r="H25" s="103">
        <v>7.0216237679071369E-2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>
        <v>12963</v>
      </c>
      <c r="C26" s="99">
        <v>15242</v>
      </c>
      <c r="D26" s="100">
        <v>16725</v>
      </c>
      <c r="E26" s="101">
        <v>18488</v>
      </c>
      <c r="F26" s="116">
        <v>15186</v>
      </c>
      <c r="G26" s="102">
        <v>-0.1786023366508005</v>
      </c>
      <c r="H26" s="103">
        <v>4.0361970642695422E-2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>
        <v>69367</v>
      </c>
      <c r="C27" s="99">
        <v>74771</v>
      </c>
      <c r="D27" s="100">
        <v>76873</v>
      </c>
      <c r="E27" s="101">
        <v>74064</v>
      </c>
      <c r="F27" s="116">
        <v>83139</v>
      </c>
      <c r="G27" s="102">
        <v>0.12252916396629931</v>
      </c>
      <c r="H27" s="103">
        <v>4.6316251813923293E-2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>
        <v>9373</v>
      </c>
      <c r="C28" s="99">
        <v>10832</v>
      </c>
      <c r="D28" s="100">
        <v>11946</v>
      </c>
      <c r="E28" s="101">
        <v>11234</v>
      </c>
      <c r="F28" s="116">
        <v>12923</v>
      </c>
      <c r="G28" s="102">
        <v>0.15034716040591056</v>
      </c>
      <c r="H28" s="103">
        <v>8.3605452922840495E-2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>
        <v>18235</v>
      </c>
      <c r="C29" s="99">
        <v>16289</v>
      </c>
      <c r="D29" s="100">
        <v>18831</v>
      </c>
      <c r="E29" s="101">
        <v>19304</v>
      </c>
      <c r="F29" s="116">
        <v>17938</v>
      </c>
      <c r="G29" s="102">
        <v>-7.0762536261914644E-2</v>
      </c>
      <c r="H29" s="103">
        <v>-4.0969486539940148E-3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>
        <v>22688</v>
      </c>
      <c r="C30" s="99">
        <v>25138</v>
      </c>
      <c r="D30" s="100">
        <v>33984</v>
      </c>
      <c r="E30" s="101">
        <v>50773</v>
      </c>
      <c r="F30" s="116">
        <v>47059</v>
      </c>
      <c r="G30" s="102">
        <v>-7.3149114686939964E-2</v>
      </c>
      <c r="H30" s="103">
        <v>0.2000839297586916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>
        <v>20704</v>
      </c>
      <c r="C31" s="99">
        <v>23189</v>
      </c>
      <c r="D31" s="100">
        <v>21122</v>
      </c>
      <c r="E31" s="101">
        <v>28980</v>
      </c>
      <c r="F31" s="116">
        <v>46277</v>
      </c>
      <c r="G31" s="102">
        <v>0.59685990338164241</v>
      </c>
      <c r="H31" s="103">
        <v>0.2227220229866167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>
        <v>3493</v>
      </c>
      <c r="C32" s="99">
        <v>5171</v>
      </c>
      <c r="D32" s="100">
        <v>7996</v>
      </c>
      <c r="E32" s="101">
        <v>8912</v>
      </c>
      <c r="F32" s="116">
        <v>7623</v>
      </c>
      <c r="G32" s="102">
        <v>-0.14463644524236985</v>
      </c>
      <c r="H32" s="103">
        <v>0.21543526665071266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11630</v>
      </c>
      <c r="C33" s="99">
        <v>15962</v>
      </c>
      <c r="D33" s="100">
        <v>21231</v>
      </c>
      <c r="E33" s="101">
        <v>23926</v>
      </c>
      <c r="F33" s="116">
        <v>21675</v>
      </c>
      <c r="G33" s="102">
        <v>-9.4081752068879032E-2</v>
      </c>
      <c r="H33" s="103">
        <v>0.1684088769557115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9584</v>
      </c>
      <c r="C34" s="99">
        <v>11212</v>
      </c>
      <c r="D34" s="100">
        <v>8854</v>
      </c>
      <c r="E34" s="101">
        <v>10468</v>
      </c>
      <c r="F34" s="116">
        <v>11910</v>
      </c>
      <c r="G34" s="102">
        <v>0.13775315246465425</v>
      </c>
      <c r="H34" s="103">
        <v>5.5823293412785802E-2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3727</v>
      </c>
      <c r="C35" s="99">
        <v>4303</v>
      </c>
      <c r="D35" s="100">
        <v>4633</v>
      </c>
      <c r="E35" s="101">
        <v>4544</v>
      </c>
      <c r="F35" s="116">
        <v>5198</v>
      </c>
      <c r="G35" s="102">
        <v>0.14392605633802824</v>
      </c>
      <c r="H35" s="103">
        <v>8.6723905319871175E-2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98251</v>
      </c>
      <c r="C36" s="99">
        <v>99391</v>
      </c>
      <c r="D36" s="100">
        <v>102078</v>
      </c>
      <c r="E36" s="101">
        <v>103470</v>
      </c>
      <c r="F36" s="108">
        <v>115295</v>
      </c>
      <c r="G36" s="102">
        <v>0.11428433362327239</v>
      </c>
      <c r="H36" s="103">
        <v>4.0802612286650497E-2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1714818</v>
      </c>
      <c r="C37" s="110">
        <v>1771944</v>
      </c>
      <c r="D37" s="110">
        <v>1750221</v>
      </c>
      <c r="E37" s="110">
        <v>1700912</v>
      </c>
      <c r="F37" s="113">
        <v>1799041</v>
      </c>
      <c r="G37" s="111">
        <v>5.7691991120057962E-2</v>
      </c>
      <c r="H37" s="112">
        <v>1.2058826524443456E-2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3156066</v>
      </c>
      <c r="C38" s="110">
        <v>3304818</v>
      </c>
      <c r="D38" s="110">
        <v>3078788</v>
      </c>
      <c r="E38" s="110">
        <v>3036037</v>
      </c>
      <c r="F38" s="113">
        <v>3181700</v>
      </c>
      <c r="G38" s="111">
        <v>4.7978005538140689E-2</v>
      </c>
      <c r="H38" s="111">
        <v>2.0243787513800626E-3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80"/>
      <c r="C41" s="80"/>
      <c r="D41" s="16"/>
      <c r="E41" s="16"/>
    </row>
    <row r="42" spans="1:12" x14ac:dyDescent="0.2">
      <c r="B42" s="81"/>
      <c r="C42" s="81"/>
      <c r="D42" s="19"/>
      <c r="E42" s="19"/>
      <c r="F42" s="60"/>
      <c r="G42" s="20"/>
      <c r="H42" s="20"/>
      <c r="I42" s="21"/>
    </row>
    <row r="43" spans="1:12" x14ac:dyDescent="0.2">
      <c r="B43" s="81"/>
      <c r="C43" s="81"/>
      <c r="D43" s="19"/>
      <c r="E43" s="19"/>
      <c r="F43" s="60"/>
      <c r="G43" s="20"/>
      <c r="H43" s="20"/>
      <c r="I43" s="21"/>
    </row>
    <row r="44" spans="1:12" x14ac:dyDescent="0.2">
      <c r="B44" s="82"/>
      <c r="C44" s="82"/>
      <c r="D44" s="22"/>
      <c r="E44" s="22"/>
      <c r="F44" s="61"/>
      <c r="G44" s="23"/>
      <c r="H44" s="23"/>
      <c r="I44" s="21"/>
    </row>
    <row r="45" spans="1:12" x14ac:dyDescent="0.2">
      <c r="B45" s="81"/>
      <c r="C45" s="81"/>
      <c r="D45" s="19"/>
      <c r="E45" s="19"/>
      <c r="F45" s="60"/>
      <c r="G45" s="20"/>
      <c r="H45" s="20"/>
      <c r="I45" s="21"/>
    </row>
    <row r="46" spans="1:12" x14ac:dyDescent="0.2">
      <c r="B46" s="81"/>
      <c r="C46" s="81"/>
      <c r="D46" s="19"/>
      <c r="E46" s="19"/>
      <c r="F46" s="60"/>
      <c r="G46" s="20"/>
      <c r="H46" s="20"/>
      <c r="I46" s="21"/>
    </row>
    <row r="47" spans="1:12" x14ac:dyDescent="0.2">
      <c r="B47" s="81"/>
      <c r="C47" s="81"/>
      <c r="D47" s="19"/>
      <c r="E47" s="19"/>
      <c r="F47" s="60"/>
      <c r="G47" s="20"/>
      <c r="H47" s="20"/>
      <c r="I47" s="21"/>
    </row>
    <row r="48" spans="1:12" x14ac:dyDescent="0.2">
      <c r="B48" s="83"/>
      <c r="C48" s="83"/>
      <c r="D48" s="24"/>
      <c r="E48" s="24"/>
      <c r="F48" s="62"/>
      <c r="G48" s="25"/>
      <c r="H48" s="25"/>
      <c r="I48" s="21"/>
    </row>
    <row r="49" spans="1:9" x14ac:dyDescent="0.2">
      <c r="A49" s="14"/>
      <c r="B49" s="82"/>
      <c r="C49" s="82"/>
      <c r="D49" s="22"/>
      <c r="E49" s="22"/>
      <c r="F49" s="61"/>
      <c r="G49" s="23"/>
      <c r="H49" s="23"/>
      <c r="I49" s="26"/>
    </row>
    <row r="50" spans="1:9" x14ac:dyDescent="0.2">
      <c r="A50" s="14"/>
      <c r="B50" s="61"/>
      <c r="C50" s="61"/>
      <c r="D50" s="61"/>
      <c r="E50" s="61"/>
      <c r="F50" s="61"/>
      <c r="G50" s="23"/>
      <c r="H50" s="23"/>
      <c r="I50" s="14"/>
    </row>
    <row r="51" spans="1:9" ht="18.75" x14ac:dyDescent="0.3">
      <c r="A51" s="27"/>
      <c r="B51" s="63"/>
      <c r="C51" s="63"/>
      <c r="D51" s="63"/>
      <c r="E51" s="63"/>
      <c r="F51" s="63"/>
      <c r="G51" s="28"/>
      <c r="H51" s="28"/>
      <c r="I51" s="27"/>
    </row>
    <row r="52" spans="1:9" x14ac:dyDescent="0.2">
      <c r="A52" s="14"/>
      <c r="D52" s="46"/>
      <c r="E52" s="46"/>
      <c r="F52" s="46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9"/>
      <c r="C60" s="80"/>
      <c r="D60" s="16"/>
      <c r="E60" s="16"/>
    </row>
    <row r="61" spans="1:9" x14ac:dyDescent="0.2">
      <c r="B61" s="79"/>
      <c r="C61" s="80"/>
      <c r="D61" s="16"/>
      <c r="E61" s="16"/>
    </row>
    <row r="62" spans="1:9" x14ac:dyDescent="0.2">
      <c r="B62" s="80"/>
      <c r="C62" s="80"/>
      <c r="D62" s="16"/>
      <c r="E62" s="16"/>
    </row>
  </sheetData>
  <phoneticPr fontId="0" type="noConversion"/>
  <conditionalFormatting sqref="B51:H51">
    <cfRule type="cellIs" dxfId="340" priority="1" stopIfTrue="1" operator="notEqual">
      <formula>0</formula>
    </cfRule>
  </conditionalFormatting>
  <conditionalFormatting sqref="J5:J38 L5:L38">
    <cfRule type="cellIs" dxfId="339" priority="2" stopIfTrue="1" operator="notEqual">
      <formula>0</formula>
    </cfRule>
  </conditionalFormatting>
  <conditionalFormatting sqref="K1 M1">
    <cfRule type="cellIs" dxfId="338" priority="3" stopIfTrue="1" operator="equal">
      <formula>TRUE</formula>
    </cfRule>
    <cfRule type="cellIs" dxfId="33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indexed="10"/>
  </sheetPr>
  <dimension ref="A1:N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16.28515625" style="11" customWidth="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35</v>
      </c>
      <c r="K1" s="5"/>
      <c r="L1" s="6"/>
      <c r="M1" s="5"/>
      <c r="N1" s="6"/>
    </row>
    <row r="2" spans="1:14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 t="s">
        <v>36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>
        <v>374067</v>
      </c>
      <c r="C5" s="99">
        <v>410827</v>
      </c>
      <c r="D5" s="100">
        <v>436302</v>
      </c>
      <c r="E5" s="101">
        <v>460211</v>
      </c>
      <c r="F5" s="116">
        <v>524055</v>
      </c>
      <c r="G5" s="102">
        <v>0.13872767056850011</v>
      </c>
      <c r="H5" s="103">
        <v>8.7944818353535847E-2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>
        <v>444223</v>
      </c>
      <c r="C6" s="99">
        <v>432281</v>
      </c>
      <c r="D6" s="100">
        <v>446556</v>
      </c>
      <c r="E6" s="101">
        <v>397666</v>
      </c>
      <c r="F6" s="116">
        <v>397986</v>
      </c>
      <c r="G6" s="102">
        <v>8.0469539764527198E-4</v>
      </c>
      <c r="H6" s="103">
        <v>-2.7103393422742261E-2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>
        <v>121839</v>
      </c>
      <c r="C7" s="99">
        <v>139442</v>
      </c>
      <c r="D7" s="100">
        <v>131655</v>
      </c>
      <c r="E7" s="101">
        <v>130331</v>
      </c>
      <c r="F7" s="116">
        <v>124720</v>
      </c>
      <c r="G7" s="102">
        <v>-4.3051921645656077E-2</v>
      </c>
      <c r="H7" s="103">
        <v>5.8597826710171663E-3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>
        <v>72071</v>
      </c>
      <c r="C8" s="99">
        <v>72401</v>
      </c>
      <c r="D8" s="100">
        <v>68643</v>
      </c>
      <c r="E8" s="101">
        <v>66619</v>
      </c>
      <c r="F8" s="116">
        <v>68848</v>
      </c>
      <c r="G8" s="102">
        <v>3.3458923130037954E-2</v>
      </c>
      <c r="H8" s="103">
        <v>-1.13724808746406E-2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>
        <v>91224</v>
      </c>
      <c r="C9" s="99">
        <v>102408</v>
      </c>
      <c r="D9" s="100">
        <v>129861</v>
      </c>
      <c r="E9" s="101">
        <v>130741</v>
      </c>
      <c r="F9" s="116">
        <v>119989</v>
      </c>
      <c r="G9" s="102">
        <v>-8.2238930404387345E-2</v>
      </c>
      <c r="H9" s="103">
        <v>7.0922592442653087E-2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>
        <v>5091</v>
      </c>
      <c r="C10" s="99">
        <v>5172</v>
      </c>
      <c r="D10" s="100">
        <v>5063</v>
      </c>
      <c r="E10" s="101">
        <v>5376</v>
      </c>
      <c r="F10" s="116">
        <v>5672</v>
      </c>
      <c r="G10" s="102">
        <v>5.5059523809523725E-2</v>
      </c>
      <c r="H10" s="103">
        <v>2.7385143416815971E-2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>
        <v>5975</v>
      </c>
      <c r="C11" s="99">
        <v>7042</v>
      </c>
      <c r="D11" s="100">
        <v>9264</v>
      </c>
      <c r="E11" s="101">
        <v>6525</v>
      </c>
      <c r="F11" s="116">
        <v>7137</v>
      </c>
      <c r="G11" s="102">
        <v>9.3793103448275961E-2</v>
      </c>
      <c r="H11" s="103">
        <v>4.5428767970350226E-2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>
        <v>6777</v>
      </c>
      <c r="C12" s="99">
        <v>7973</v>
      </c>
      <c r="D12" s="100">
        <v>8715</v>
      </c>
      <c r="E12" s="101">
        <v>8315</v>
      </c>
      <c r="F12" s="116">
        <v>8245</v>
      </c>
      <c r="G12" s="102">
        <v>-8.4185207456404232E-3</v>
      </c>
      <c r="H12" s="103">
        <v>5.023936773981208E-2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>
        <v>8501</v>
      </c>
      <c r="C13" s="99">
        <v>8796</v>
      </c>
      <c r="D13" s="100">
        <v>9688</v>
      </c>
      <c r="E13" s="101">
        <v>10165</v>
      </c>
      <c r="F13" s="116">
        <v>9144</v>
      </c>
      <c r="G13" s="102">
        <v>-0.10044269552385632</v>
      </c>
      <c r="H13" s="103">
        <v>1.8395684491545827E-2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>
        <v>3397</v>
      </c>
      <c r="C14" s="99">
        <v>3945</v>
      </c>
      <c r="D14" s="100">
        <v>4577</v>
      </c>
      <c r="E14" s="101">
        <v>3687</v>
      </c>
      <c r="F14" s="116">
        <v>3775</v>
      </c>
      <c r="G14" s="102">
        <v>2.3867643070246913E-2</v>
      </c>
      <c r="H14" s="103">
        <v>2.6727873289349002E-2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>
        <v>31164</v>
      </c>
      <c r="C15" s="99">
        <v>34655</v>
      </c>
      <c r="D15" s="100">
        <v>32431</v>
      </c>
      <c r="E15" s="101">
        <v>34837</v>
      </c>
      <c r="F15" s="116">
        <v>36322</v>
      </c>
      <c r="G15" s="102">
        <v>4.2627091885064639E-2</v>
      </c>
      <c r="H15" s="103">
        <v>3.9032517925438492E-2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>
        <v>25519</v>
      </c>
      <c r="C16" s="99">
        <v>28746</v>
      </c>
      <c r="D16" s="100">
        <v>29769</v>
      </c>
      <c r="E16" s="101">
        <v>24855</v>
      </c>
      <c r="F16" s="116">
        <v>27876</v>
      </c>
      <c r="G16" s="102">
        <v>0.12154496077248034</v>
      </c>
      <c r="H16" s="103">
        <v>2.233140239397291E-2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>
        <v>7240</v>
      </c>
      <c r="C17" s="99">
        <v>4618</v>
      </c>
      <c r="D17" s="100">
        <v>6173</v>
      </c>
      <c r="E17" s="101">
        <v>5919</v>
      </c>
      <c r="F17" s="116">
        <v>6626</v>
      </c>
      <c r="G17" s="102">
        <v>0.11944585233992222</v>
      </c>
      <c r="H17" s="103">
        <v>-2.1911356598679932E-2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>
        <v>3662</v>
      </c>
      <c r="C18" s="99">
        <v>5343</v>
      </c>
      <c r="D18" s="100">
        <v>4522</v>
      </c>
      <c r="E18" s="101">
        <v>3792</v>
      </c>
      <c r="F18" s="116">
        <v>5001</v>
      </c>
      <c r="G18" s="102">
        <v>0.31882911392405067</v>
      </c>
      <c r="H18" s="103">
        <v>8.1022239521817863E-2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>
        <v>5477</v>
      </c>
      <c r="C19" s="99">
        <v>6368</v>
      </c>
      <c r="D19" s="100">
        <v>7945</v>
      </c>
      <c r="E19" s="101">
        <v>9167</v>
      </c>
      <c r="F19" s="116">
        <v>6234</v>
      </c>
      <c r="G19" s="102">
        <v>-0.31995200174539107</v>
      </c>
      <c r="H19" s="103">
        <v>3.2894617422808192E-2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>
        <v>17925</v>
      </c>
      <c r="C20" s="99">
        <v>18580</v>
      </c>
      <c r="D20" s="100">
        <v>13176</v>
      </c>
      <c r="E20" s="101">
        <v>14913</v>
      </c>
      <c r="F20" s="116">
        <v>12904</v>
      </c>
      <c r="G20" s="102">
        <v>-0.13471467846845031</v>
      </c>
      <c r="H20" s="103">
        <v>-7.8879818871918528E-2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>
        <v>4075</v>
      </c>
      <c r="C21" s="99">
        <v>5096</v>
      </c>
      <c r="D21" s="100">
        <v>5292</v>
      </c>
      <c r="E21" s="101">
        <v>4127</v>
      </c>
      <c r="F21" s="116">
        <v>3921</v>
      </c>
      <c r="G21" s="102">
        <v>-4.991519263387445E-2</v>
      </c>
      <c r="H21" s="103">
        <v>-9.5847762404279724E-3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>
        <v>4504</v>
      </c>
      <c r="C22" s="99">
        <v>5567</v>
      </c>
      <c r="D22" s="100">
        <v>6670</v>
      </c>
      <c r="E22" s="101">
        <v>4298</v>
      </c>
      <c r="F22" s="116">
        <v>4205</v>
      </c>
      <c r="G22" s="102">
        <v>-2.1637971149371826E-2</v>
      </c>
      <c r="H22" s="103">
        <v>-1.7026285577893874E-2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>
        <v>6993</v>
      </c>
      <c r="C23" s="99">
        <v>7818</v>
      </c>
      <c r="D23" s="100">
        <v>7152</v>
      </c>
      <c r="E23" s="101">
        <v>6091</v>
      </c>
      <c r="F23" s="116">
        <v>6042</v>
      </c>
      <c r="G23" s="102">
        <v>-8.0446560499096709E-3</v>
      </c>
      <c r="H23" s="103">
        <v>-3.5883982432475925E-2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>
        <v>4358</v>
      </c>
      <c r="C24" s="99">
        <v>5448</v>
      </c>
      <c r="D24" s="100">
        <v>5985</v>
      </c>
      <c r="E24" s="101">
        <v>5861</v>
      </c>
      <c r="F24" s="116">
        <v>5287</v>
      </c>
      <c r="G24" s="102">
        <v>-9.7935505886367569E-2</v>
      </c>
      <c r="H24" s="103">
        <v>4.949535587220244E-2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>
        <v>11948</v>
      </c>
      <c r="C25" s="99">
        <v>14349</v>
      </c>
      <c r="D25" s="100">
        <v>14296</v>
      </c>
      <c r="E25" s="101">
        <v>14173</v>
      </c>
      <c r="F25" s="116">
        <v>14277</v>
      </c>
      <c r="G25" s="102">
        <v>7.337895999435462E-3</v>
      </c>
      <c r="H25" s="103">
        <v>4.5527442358469283E-2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>
        <v>25124</v>
      </c>
      <c r="C26" s="99">
        <v>29327</v>
      </c>
      <c r="D26" s="100">
        <v>27103</v>
      </c>
      <c r="E26" s="101">
        <v>27128</v>
      </c>
      <c r="F26" s="116">
        <v>25450</v>
      </c>
      <c r="G26" s="102">
        <v>-6.1854910056030721E-2</v>
      </c>
      <c r="H26" s="103">
        <v>3.228244194022345E-3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>
        <v>44190</v>
      </c>
      <c r="C27" s="99">
        <v>54867</v>
      </c>
      <c r="D27" s="100">
        <v>54409</v>
      </c>
      <c r="E27" s="101">
        <v>55662</v>
      </c>
      <c r="F27" s="116">
        <v>59240</v>
      </c>
      <c r="G27" s="102">
        <v>6.4280837914555633E-2</v>
      </c>
      <c r="H27" s="103">
        <v>7.6025991981245378E-2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>
        <v>5805</v>
      </c>
      <c r="C28" s="99">
        <v>6755</v>
      </c>
      <c r="D28" s="100">
        <v>7124</v>
      </c>
      <c r="E28" s="101">
        <v>7107</v>
      </c>
      <c r="F28" s="116">
        <v>7592</v>
      </c>
      <c r="G28" s="102">
        <v>6.8242577740255994E-2</v>
      </c>
      <c r="H28" s="103">
        <v>6.9395848604688837E-2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>
        <v>12882</v>
      </c>
      <c r="C29" s="99">
        <v>14339</v>
      </c>
      <c r="D29" s="100">
        <v>13193</v>
      </c>
      <c r="E29" s="101">
        <v>12641</v>
      </c>
      <c r="F29" s="116">
        <v>11141</v>
      </c>
      <c r="G29" s="102">
        <v>-0.11866149829918515</v>
      </c>
      <c r="H29" s="103">
        <v>-3.5648811954349102E-2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>
        <v>13252</v>
      </c>
      <c r="C30" s="99">
        <v>15555</v>
      </c>
      <c r="D30" s="100">
        <v>16315</v>
      </c>
      <c r="E30" s="101">
        <v>13252</v>
      </c>
      <c r="F30" s="116">
        <v>14644</v>
      </c>
      <c r="G30" s="102">
        <v>0.10504074856625412</v>
      </c>
      <c r="H30" s="103">
        <v>2.5284928212237157E-2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>
        <v>22348</v>
      </c>
      <c r="C31" s="99">
        <v>31576</v>
      </c>
      <c r="D31" s="100">
        <v>21018</v>
      </c>
      <c r="E31" s="101">
        <v>18939</v>
      </c>
      <c r="F31" s="116">
        <v>19344</v>
      </c>
      <c r="G31" s="102">
        <v>2.138444479645174E-2</v>
      </c>
      <c r="H31" s="103">
        <v>-3.5445203071496567E-2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>
        <v>12343</v>
      </c>
      <c r="C32" s="99">
        <v>13338</v>
      </c>
      <c r="D32" s="100">
        <v>14199</v>
      </c>
      <c r="E32" s="101">
        <v>15491</v>
      </c>
      <c r="F32" s="116">
        <v>16267</v>
      </c>
      <c r="G32" s="102">
        <v>5.0093602737073084E-2</v>
      </c>
      <c r="H32" s="103">
        <v>7.1449445491207575E-2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6052</v>
      </c>
      <c r="C33" s="99">
        <v>7018</v>
      </c>
      <c r="D33" s="100">
        <v>5971</v>
      </c>
      <c r="E33" s="101">
        <v>6354</v>
      </c>
      <c r="F33" s="116">
        <v>7727</v>
      </c>
      <c r="G33" s="102">
        <v>0.2160843563109851</v>
      </c>
      <c r="H33" s="103">
        <v>6.2987110030157112E-2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5348</v>
      </c>
      <c r="C34" s="99">
        <v>5953</v>
      </c>
      <c r="D34" s="100">
        <v>7384</v>
      </c>
      <c r="E34" s="101">
        <v>9139</v>
      </c>
      <c r="F34" s="116">
        <v>6850</v>
      </c>
      <c r="G34" s="102">
        <v>-0.25046503993872415</v>
      </c>
      <c r="H34" s="103">
        <v>6.3836270807546391E-2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3038</v>
      </c>
      <c r="C35" s="99">
        <v>5032</v>
      </c>
      <c r="D35" s="100">
        <v>5005</v>
      </c>
      <c r="E35" s="101">
        <v>5213</v>
      </c>
      <c r="F35" s="116">
        <v>6206</v>
      </c>
      <c r="G35" s="102">
        <v>0.1904853251486669</v>
      </c>
      <c r="H35" s="103">
        <v>0.1955176726654535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76622</v>
      </c>
      <c r="C36" s="99">
        <v>74525</v>
      </c>
      <c r="D36" s="100">
        <v>76182</v>
      </c>
      <c r="E36" s="101">
        <v>78103</v>
      </c>
      <c r="F36" s="108">
        <v>73695</v>
      </c>
      <c r="G36" s="102">
        <v>-5.6438293023315378E-2</v>
      </c>
      <c r="H36" s="103">
        <v>-9.6900676543442144E-3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1108967</v>
      </c>
      <c r="C37" s="110">
        <v>1174333</v>
      </c>
      <c r="D37" s="110">
        <v>1195336</v>
      </c>
      <c r="E37" s="110">
        <v>1136487</v>
      </c>
      <c r="F37" s="113">
        <v>1122367</v>
      </c>
      <c r="G37" s="111">
        <v>-1.2424251223287164E-2</v>
      </c>
      <c r="H37" s="112">
        <v>3.0072368676090644E-3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1483034</v>
      </c>
      <c r="C38" s="110">
        <v>1585160</v>
      </c>
      <c r="D38" s="110">
        <v>1631638</v>
      </c>
      <c r="E38" s="110">
        <v>1596698</v>
      </c>
      <c r="F38" s="113">
        <v>1646422</v>
      </c>
      <c r="G38" s="111">
        <v>3.1141768825413418E-2</v>
      </c>
      <c r="H38" s="111">
        <v>2.6472959573454302E-2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336" priority="1" stopIfTrue="1" operator="notEqual">
      <formula>0</formula>
    </cfRule>
  </conditionalFormatting>
  <conditionalFormatting sqref="J5:J38 L5:L38">
    <cfRule type="cellIs" dxfId="335" priority="2" stopIfTrue="1" operator="notEqual">
      <formula>0</formula>
    </cfRule>
  </conditionalFormatting>
  <conditionalFormatting sqref="K1 M1">
    <cfRule type="cellIs" dxfId="334" priority="3" stopIfTrue="1" operator="equal">
      <formula>TRUE</formula>
    </cfRule>
    <cfRule type="cellIs" dxfId="33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indexed="10"/>
  </sheetPr>
  <dimension ref="A1:N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5" width="12.5703125" style="38" customWidth="1"/>
    <col min="6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92</v>
      </c>
      <c r="B1" s="36"/>
      <c r="C1" s="36"/>
      <c r="D1" s="36"/>
      <c r="E1" s="36"/>
      <c r="F1" s="2"/>
      <c r="G1" s="2"/>
      <c r="H1" s="2"/>
      <c r="I1" s="3" t="s">
        <v>37</v>
      </c>
      <c r="K1" s="5"/>
      <c r="L1" s="6"/>
      <c r="M1" s="5"/>
      <c r="N1" s="6"/>
    </row>
    <row r="2" spans="1:14" s="4" customFormat="1" ht="18.75" customHeight="1" x14ac:dyDescent="0.4">
      <c r="A2" s="7" t="s">
        <v>93</v>
      </c>
      <c r="B2" s="37"/>
      <c r="C2" s="37"/>
      <c r="D2" s="37"/>
      <c r="E2" s="37"/>
      <c r="F2" s="9"/>
      <c r="G2" s="9"/>
      <c r="H2" s="9"/>
      <c r="I2" s="10" t="s">
        <v>38</v>
      </c>
      <c r="K2" s="6"/>
      <c r="L2" s="6"/>
      <c r="M2" s="6"/>
      <c r="N2" s="6"/>
    </row>
    <row r="3" spans="1:14" s="14" customFormat="1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s="14" customFormat="1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122"/>
    </row>
    <row r="5" spans="1:14" ht="14.1" customHeight="1" x14ac:dyDescent="0.2">
      <c r="A5" s="97" t="s">
        <v>0</v>
      </c>
      <c r="B5" s="98">
        <v>250695</v>
      </c>
      <c r="C5" s="99">
        <v>271320</v>
      </c>
      <c r="D5" s="100">
        <v>272341</v>
      </c>
      <c r="E5" s="101">
        <v>286387</v>
      </c>
      <c r="F5" s="116">
        <v>296797</v>
      </c>
      <c r="G5" s="102">
        <v>3.6349415301672128E-2</v>
      </c>
      <c r="H5" s="103">
        <v>4.3106036389516822E-2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>
        <v>162680</v>
      </c>
      <c r="C6" s="99">
        <v>161801</v>
      </c>
      <c r="D6" s="100">
        <v>159645</v>
      </c>
      <c r="E6" s="101">
        <v>134082</v>
      </c>
      <c r="F6" s="116">
        <v>130165</v>
      </c>
      <c r="G6" s="102">
        <v>-2.9213466386241227E-2</v>
      </c>
      <c r="H6" s="103">
        <v>-5.4220242153733222E-2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>
        <v>96341</v>
      </c>
      <c r="C7" s="99">
        <v>116868</v>
      </c>
      <c r="D7" s="100">
        <v>114568</v>
      </c>
      <c r="E7" s="101">
        <v>115480</v>
      </c>
      <c r="F7" s="116">
        <v>117449</v>
      </c>
      <c r="G7" s="102">
        <v>1.7050571527537306E-2</v>
      </c>
      <c r="H7" s="103">
        <v>5.0774544793280363E-2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>
        <v>164139</v>
      </c>
      <c r="C8" s="99">
        <v>187303</v>
      </c>
      <c r="D8" s="100">
        <v>166764</v>
      </c>
      <c r="E8" s="101">
        <v>161543</v>
      </c>
      <c r="F8" s="116">
        <v>173521</v>
      </c>
      <c r="G8" s="102">
        <v>7.4147440619525495E-2</v>
      </c>
      <c r="H8" s="103">
        <v>1.3993251605966872E-2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>
        <v>324481</v>
      </c>
      <c r="C9" s="99">
        <v>342897</v>
      </c>
      <c r="D9" s="100">
        <v>359418</v>
      </c>
      <c r="E9" s="101">
        <v>390111</v>
      </c>
      <c r="F9" s="116">
        <v>427396</v>
      </c>
      <c r="G9" s="102">
        <v>9.5575361884181698E-2</v>
      </c>
      <c r="H9" s="103">
        <v>7.1298003090445983E-2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>
        <v>6703</v>
      </c>
      <c r="C10" s="99">
        <v>6642</v>
      </c>
      <c r="D10" s="100">
        <v>6312</v>
      </c>
      <c r="E10" s="101">
        <v>6670</v>
      </c>
      <c r="F10" s="116">
        <v>7050</v>
      </c>
      <c r="G10" s="102">
        <v>5.6971514242878607E-2</v>
      </c>
      <c r="H10" s="103">
        <v>1.2698051573137414E-2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>
        <v>7691</v>
      </c>
      <c r="C11" s="99">
        <v>8445</v>
      </c>
      <c r="D11" s="100">
        <v>8864</v>
      </c>
      <c r="E11" s="101">
        <v>8680</v>
      </c>
      <c r="F11" s="116">
        <v>9541</v>
      </c>
      <c r="G11" s="102">
        <v>9.9193548387096708E-2</v>
      </c>
      <c r="H11" s="103">
        <v>5.5365203966242893E-2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>
        <v>4549</v>
      </c>
      <c r="C12" s="99">
        <v>6337</v>
      </c>
      <c r="D12" s="100">
        <v>4930</v>
      </c>
      <c r="E12" s="101">
        <v>6097</v>
      </c>
      <c r="F12" s="116">
        <v>5851</v>
      </c>
      <c r="G12" s="102">
        <v>-4.0347711989503043E-2</v>
      </c>
      <c r="H12" s="103">
        <v>6.4948338521774618E-2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>
        <v>4707</v>
      </c>
      <c r="C13" s="99">
        <v>5739</v>
      </c>
      <c r="D13" s="100">
        <v>5898</v>
      </c>
      <c r="E13" s="101">
        <v>5131</v>
      </c>
      <c r="F13" s="116">
        <v>5281</v>
      </c>
      <c r="G13" s="102">
        <v>2.9234067433248967E-2</v>
      </c>
      <c r="H13" s="103">
        <v>2.9183920317516376E-2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>
        <v>1668</v>
      </c>
      <c r="C14" s="99">
        <v>2345</v>
      </c>
      <c r="D14" s="100">
        <v>2432</v>
      </c>
      <c r="E14" s="101">
        <v>2105</v>
      </c>
      <c r="F14" s="116">
        <v>2291</v>
      </c>
      <c r="G14" s="102">
        <v>8.8361045130641358E-2</v>
      </c>
      <c r="H14" s="103">
        <v>8.2573172966299957E-2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>
        <v>29611</v>
      </c>
      <c r="C15" s="99">
        <v>35024</v>
      </c>
      <c r="D15" s="100">
        <v>34981</v>
      </c>
      <c r="E15" s="101">
        <v>36105</v>
      </c>
      <c r="F15" s="116">
        <v>38685</v>
      </c>
      <c r="G15" s="102">
        <v>7.1458246780224277E-2</v>
      </c>
      <c r="H15" s="103">
        <v>6.9109975266640644E-2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>
        <v>72618</v>
      </c>
      <c r="C16" s="99">
        <v>92608</v>
      </c>
      <c r="D16" s="100">
        <v>76190</v>
      </c>
      <c r="E16" s="101">
        <v>78624</v>
      </c>
      <c r="F16" s="116">
        <v>79016</v>
      </c>
      <c r="G16" s="102">
        <v>4.9857549857550421E-3</v>
      </c>
      <c r="H16" s="103">
        <v>2.1333763769343594E-2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>
        <v>2682</v>
      </c>
      <c r="C17" s="99">
        <v>2906</v>
      </c>
      <c r="D17" s="100">
        <v>2376</v>
      </c>
      <c r="E17" s="101">
        <v>2701</v>
      </c>
      <c r="F17" s="116">
        <v>3661</v>
      </c>
      <c r="G17" s="102">
        <v>0.35542391706775267</v>
      </c>
      <c r="H17" s="103">
        <v>8.0899308094116718E-2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>
        <v>3874</v>
      </c>
      <c r="C18" s="99">
        <v>3469</v>
      </c>
      <c r="D18" s="100">
        <v>2760</v>
      </c>
      <c r="E18" s="101">
        <v>2472</v>
      </c>
      <c r="F18" s="116">
        <v>4196</v>
      </c>
      <c r="G18" s="102">
        <v>0.69741100323624594</v>
      </c>
      <c r="H18" s="103">
        <v>2.016158497047682E-2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>
        <v>3058</v>
      </c>
      <c r="C19" s="99">
        <v>3372</v>
      </c>
      <c r="D19" s="100">
        <v>3535</v>
      </c>
      <c r="E19" s="101">
        <v>3271</v>
      </c>
      <c r="F19" s="116">
        <v>3396</v>
      </c>
      <c r="G19" s="102">
        <v>3.8214613268113817E-2</v>
      </c>
      <c r="H19" s="103">
        <v>2.6555774091978401E-2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>
        <v>3333</v>
      </c>
      <c r="C20" s="99">
        <v>4093</v>
      </c>
      <c r="D20" s="100">
        <v>3828</v>
      </c>
      <c r="E20" s="101">
        <v>4931</v>
      </c>
      <c r="F20" s="116">
        <v>4102</v>
      </c>
      <c r="G20" s="102">
        <v>-0.16812005678361386</v>
      </c>
      <c r="H20" s="103">
        <v>5.3270900062140525E-2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>
        <v>1773</v>
      </c>
      <c r="C21" s="99">
        <v>2523</v>
      </c>
      <c r="D21" s="100">
        <v>2332</v>
      </c>
      <c r="E21" s="101">
        <v>2310</v>
      </c>
      <c r="F21" s="116">
        <v>2862</v>
      </c>
      <c r="G21" s="102">
        <v>0.23896103896103904</v>
      </c>
      <c r="H21" s="103">
        <v>0.12717208175268069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>
        <v>2176</v>
      </c>
      <c r="C22" s="99">
        <v>2534</v>
      </c>
      <c r="D22" s="100">
        <v>3192</v>
      </c>
      <c r="E22" s="101">
        <v>2910</v>
      </c>
      <c r="F22" s="116">
        <v>2831</v>
      </c>
      <c r="G22" s="102">
        <v>-2.714776632302407E-2</v>
      </c>
      <c r="H22" s="103">
        <v>6.7997520903619657E-2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>
        <v>2400</v>
      </c>
      <c r="C23" s="99">
        <v>3148</v>
      </c>
      <c r="D23" s="100">
        <v>2666</v>
      </c>
      <c r="E23" s="101">
        <v>3631</v>
      </c>
      <c r="F23" s="116">
        <v>3188</v>
      </c>
      <c r="G23" s="102">
        <v>-0.1220049573120352</v>
      </c>
      <c r="H23" s="103">
        <v>7.3561102736137363E-2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>
        <v>3073</v>
      </c>
      <c r="C24" s="99">
        <v>3463</v>
      </c>
      <c r="D24" s="100">
        <v>3868</v>
      </c>
      <c r="E24" s="101">
        <v>3735</v>
      </c>
      <c r="F24" s="116">
        <v>3883</v>
      </c>
      <c r="G24" s="102">
        <v>3.9625167336010625E-2</v>
      </c>
      <c r="H24" s="103">
        <v>6.0232731348160318E-2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>
        <v>7977</v>
      </c>
      <c r="C25" s="99">
        <v>9839</v>
      </c>
      <c r="D25" s="100">
        <v>11716</v>
      </c>
      <c r="E25" s="101">
        <v>10422</v>
      </c>
      <c r="F25" s="116">
        <v>10208</v>
      </c>
      <c r="G25" s="102">
        <v>-2.0533486854730332E-2</v>
      </c>
      <c r="H25" s="103">
        <v>6.3592502743668566E-2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>
        <v>12960</v>
      </c>
      <c r="C26" s="99">
        <v>21778</v>
      </c>
      <c r="D26" s="100">
        <v>25841</v>
      </c>
      <c r="E26" s="101">
        <v>31512</v>
      </c>
      <c r="F26" s="116">
        <v>29840</v>
      </c>
      <c r="G26" s="102">
        <v>-5.3059152069053095E-2</v>
      </c>
      <c r="H26" s="103">
        <v>0.23182341283822305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>
        <v>72760</v>
      </c>
      <c r="C27" s="99">
        <v>81505</v>
      </c>
      <c r="D27" s="100">
        <v>83046</v>
      </c>
      <c r="E27" s="101">
        <v>87226</v>
      </c>
      <c r="F27" s="116">
        <v>101639</v>
      </c>
      <c r="G27" s="102">
        <v>0.16523742920688789</v>
      </c>
      <c r="H27" s="103">
        <v>8.7156140705765939E-2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>
        <v>12067</v>
      </c>
      <c r="C28" s="99">
        <v>14442</v>
      </c>
      <c r="D28" s="100">
        <v>13816</v>
      </c>
      <c r="E28" s="101">
        <v>14723</v>
      </c>
      <c r="F28" s="116">
        <v>14096</v>
      </c>
      <c r="G28" s="102">
        <v>-4.2586429396182846E-2</v>
      </c>
      <c r="H28" s="103">
        <v>3.9618848108868843E-2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>
        <v>14217</v>
      </c>
      <c r="C29" s="99">
        <v>20474</v>
      </c>
      <c r="D29" s="100">
        <v>24621</v>
      </c>
      <c r="E29" s="101">
        <v>26467</v>
      </c>
      <c r="F29" s="116">
        <v>29606</v>
      </c>
      <c r="G29" s="102">
        <v>0.11860052140401245</v>
      </c>
      <c r="H29" s="103">
        <v>0.20127639374301109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>
        <v>2698</v>
      </c>
      <c r="C30" s="99">
        <v>4601</v>
      </c>
      <c r="D30" s="100">
        <v>5985</v>
      </c>
      <c r="E30" s="101">
        <v>5062</v>
      </c>
      <c r="F30" s="116">
        <v>6820</v>
      </c>
      <c r="G30" s="102">
        <v>0.34729355985776378</v>
      </c>
      <c r="H30" s="103">
        <v>0.26091440816017197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>
        <v>2936</v>
      </c>
      <c r="C31" s="99">
        <v>3820</v>
      </c>
      <c r="D31" s="100">
        <v>3579</v>
      </c>
      <c r="E31" s="101">
        <v>2603</v>
      </c>
      <c r="F31" s="116">
        <v>2531</v>
      </c>
      <c r="G31" s="102">
        <v>-2.7660391855551247E-2</v>
      </c>
      <c r="H31" s="103">
        <v>-3.6428328513847252E-2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>
        <v>2609</v>
      </c>
      <c r="C32" s="99">
        <v>3197</v>
      </c>
      <c r="D32" s="100">
        <v>2911</v>
      </c>
      <c r="E32" s="101">
        <v>3670</v>
      </c>
      <c r="F32" s="116">
        <v>3471</v>
      </c>
      <c r="G32" s="102">
        <v>-5.422343324250678E-2</v>
      </c>
      <c r="H32" s="103">
        <v>7.3977378140838823E-2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3246</v>
      </c>
      <c r="C33" s="99">
        <v>4166</v>
      </c>
      <c r="D33" s="100">
        <v>3381</v>
      </c>
      <c r="E33" s="101">
        <v>5730</v>
      </c>
      <c r="F33" s="116">
        <v>5536</v>
      </c>
      <c r="G33" s="102">
        <v>-3.3856893542757449E-2</v>
      </c>
      <c r="H33" s="103">
        <v>0.14277805380097419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15097</v>
      </c>
      <c r="C34" s="99">
        <v>17223</v>
      </c>
      <c r="D34" s="100">
        <v>16630</v>
      </c>
      <c r="E34" s="101">
        <v>18901</v>
      </c>
      <c r="F34" s="116">
        <v>19613</v>
      </c>
      <c r="G34" s="102">
        <v>3.7669964552140112E-2</v>
      </c>
      <c r="H34" s="103">
        <v>6.7611746040252108E-2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11441</v>
      </c>
      <c r="C35" s="99">
        <v>15994</v>
      </c>
      <c r="D35" s="100">
        <v>15023</v>
      </c>
      <c r="E35" s="101">
        <v>16037</v>
      </c>
      <c r="F35" s="116">
        <v>18404</v>
      </c>
      <c r="G35" s="102">
        <v>0.14759618382490491</v>
      </c>
      <c r="H35" s="103">
        <v>0.12619101921610021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40870</v>
      </c>
      <c r="C36" s="99">
        <v>52516</v>
      </c>
      <c r="D36" s="100">
        <v>49566</v>
      </c>
      <c r="E36" s="101">
        <v>54842</v>
      </c>
      <c r="F36" s="108">
        <v>57881</v>
      </c>
      <c r="G36" s="102">
        <v>5.5413733999489345E-2</v>
      </c>
      <c r="H36" s="103">
        <v>9.0894738241076078E-2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1096435</v>
      </c>
      <c r="C37" s="110">
        <v>1241072</v>
      </c>
      <c r="D37" s="110">
        <v>1220674</v>
      </c>
      <c r="E37" s="110">
        <v>1247784</v>
      </c>
      <c r="F37" s="113">
        <v>1324010</v>
      </c>
      <c r="G37" s="111">
        <v>6.1089098754271598E-2</v>
      </c>
      <c r="H37" s="112">
        <v>4.8279501967037453E-2</v>
      </c>
      <c r="I37" s="113" t="s">
        <v>134</v>
      </c>
      <c r="J37" s="12"/>
      <c r="K37" s="13"/>
      <c r="L37" s="12"/>
    </row>
    <row r="38" spans="1:12" s="14" customFormat="1" ht="14.1" customHeight="1" x14ac:dyDescent="0.2">
      <c r="A38" s="114" t="s">
        <v>23</v>
      </c>
      <c r="B38" s="110">
        <v>1347130</v>
      </c>
      <c r="C38" s="110">
        <v>1512392</v>
      </c>
      <c r="D38" s="110">
        <v>1493015</v>
      </c>
      <c r="E38" s="110">
        <v>1534171</v>
      </c>
      <c r="F38" s="113">
        <v>1620807</v>
      </c>
      <c r="G38" s="111">
        <v>5.647088883833673E-2</v>
      </c>
      <c r="H38" s="111">
        <v>4.7322536733517273E-2</v>
      </c>
      <c r="I38" s="113" t="s">
        <v>135</v>
      </c>
      <c r="J38" s="12"/>
      <c r="K38" s="13"/>
      <c r="L38" s="12"/>
    </row>
    <row r="39" spans="1:12" s="14" customFormat="1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G39" s="11"/>
      <c r="H39" s="11"/>
      <c r="I39" s="17" t="s">
        <v>59</v>
      </c>
      <c r="J39" s="11"/>
      <c r="K39" s="11"/>
      <c r="L39" s="11"/>
    </row>
    <row r="40" spans="1:12" s="14" customFormat="1" ht="12.75" customHeight="1" x14ac:dyDescent="0.2">
      <c r="A40" s="15"/>
      <c r="B40" s="15" t="s">
        <v>85</v>
      </c>
      <c r="D40" s="16"/>
      <c r="E40" s="16"/>
      <c r="F40" s="15" t="s">
        <v>83</v>
      </c>
      <c r="G40" s="11"/>
      <c r="H40" s="11"/>
      <c r="I40" s="18" t="s">
        <v>60</v>
      </c>
      <c r="J40" s="11"/>
      <c r="K40" s="11"/>
      <c r="L40" s="11"/>
    </row>
    <row r="41" spans="1:12" x14ac:dyDescent="0.2">
      <c r="B41" s="16"/>
      <c r="C41" s="16"/>
      <c r="D41" s="16"/>
      <c r="E41" s="16"/>
    </row>
    <row r="42" spans="1:12" x14ac:dyDescent="0.2">
      <c r="B42" s="77"/>
      <c r="C42" s="77"/>
      <c r="D42" s="77"/>
      <c r="E42" s="19"/>
      <c r="F42" s="20"/>
      <c r="G42" s="20"/>
      <c r="H42" s="20"/>
      <c r="I42" s="21"/>
    </row>
    <row r="43" spans="1:12" x14ac:dyDescent="0.2">
      <c r="B43" s="77"/>
      <c r="C43" s="77"/>
      <c r="D43" s="77"/>
      <c r="E43" s="19"/>
      <c r="F43" s="20"/>
      <c r="G43" s="20"/>
      <c r="H43" s="20"/>
      <c r="I43" s="21"/>
    </row>
    <row r="44" spans="1:12" x14ac:dyDescent="0.2">
      <c r="B44" s="77"/>
      <c r="C44" s="77"/>
      <c r="D44" s="77"/>
      <c r="E44" s="22"/>
      <c r="F44" s="23"/>
      <c r="G44" s="23"/>
      <c r="H44" s="23"/>
      <c r="I44" s="21"/>
    </row>
    <row r="45" spans="1:12" x14ac:dyDescent="0.2">
      <c r="B45" s="77"/>
      <c r="C45" s="77"/>
      <c r="D45" s="77"/>
      <c r="E45" s="19"/>
      <c r="F45" s="20"/>
      <c r="G45" s="20"/>
      <c r="H45" s="20"/>
      <c r="I45" s="21"/>
    </row>
    <row r="46" spans="1:12" x14ac:dyDescent="0.2">
      <c r="B46" s="77"/>
      <c r="C46" s="77"/>
      <c r="D46" s="77"/>
      <c r="E46" s="19"/>
      <c r="F46" s="20"/>
      <c r="G46" s="20"/>
      <c r="H46" s="20"/>
      <c r="I46" s="21"/>
    </row>
    <row r="47" spans="1:12" x14ac:dyDescent="0.2">
      <c r="B47" s="77"/>
      <c r="C47" s="77"/>
      <c r="D47" s="77"/>
      <c r="E47" s="19"/>
      <c r="F47" s="20"/>
      <c r="G47" s="20"/>
      <c r="H47" s="20"/>
      <c r="I47" s="21"/>
    </row>
    <row r="48" spans="1:12" x14ac:dyDescent="0.2">
      <c r="B48" s="77"/>
      <c r="C48" s="77"/>
      <c r="D48" s="77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59"/>
      <c r="C50" s="59"/>
      <c r="D50" s="59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58" spans="1:9" x14ac:dyDescent="0.2">
      <c r="B58" s="29"/>
      <c r="C58" s="29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332" priority="1" stopIfTrue="1" operator="notEqual">
      <formula>0</formula>
    </cfRule>
  </conditionalFormatting>
  <conditionalFormatting sqref="J5:J38 L5:L38">
    <cfRule type="cellIs" dxfId="331" priority="2" stopIfTrue="1" operator="notEqual">
      <formula>0</formula>
    </cfRule>
  </conditionalFormatting>
  <conditionalFormatting sqref="K1 M1">
    <cfRule type="cellIs" dxfId="330" priority="3" stopIfTrue="1" operator="equal">
      <formula>TRUE</formula>
    </cfRule>
    <cfRule type="cellIs" dxfId="32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indexed="10"/>
  </sheetPr>
  <dimension ref="A1:N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39</v>
      </c>
      <c r="K1" s="5"/>
      <c r="L1" s="6"/>
      <c r="M1" s="5"/>
      <c r="N1" s="6"/>
    </row>
    <row r="2" spans="1:14" s="4" customFormat="1" ht="18.75" customHeight="1" x14ac:dyDescent="0.4">
      <c r="A2" s="7" t="s">
        <v>93</v>
      </c>
      <c r="B2" s="8"/>
      <c r="C2" s="8"/>
      <c r="D2" s="8"/>
      <c r="E2" s="8"/>
      <c r="F2" s="9"/>
      <c r="G2" s="8"/>
      <c r="H2" s="8"/>
      <c r="I2" s="10" t="s">
        <v>40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>
        <v>1013938</v>
      </c>
      <c r="C5" s="99">
        <v>1137945</v>
      </c>
      <c r="D5" s="100">
        <v>1110670</v>
      </c>
      <c r="E5" s="101">
        <v>1163196</v>
      </c>
      <c r="F5" s="101">
        <v>1232417</v>
      </c>
      <c r="G5" s="102">
        <v>5.95093174323158E-2</v>
      </c>
      <c r="H5" s="103">
        <v>4.999340231285343E-2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>
        <v>330785</v>
      </c>
      <c r="C6" s="99">
        <v>316786</v>
      </c>
      <c r="D6" s="100">
        <v>306189</v>
      </c>
      <c r="E6" s="101">
        <v>295171</v>
      </c>
      <c r="F6" s="101">
        <v>251150</v>
      </c>
      <c r="G6" s="102">
        <v>-0.14913727974631652</v>
      </c>
      <c r="H6" s="103">
        <v>-6.6537568722769835E-2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>
        <v>386551</v>
      </c>
      <c r="C7" s="99">
        <v>380241</v>
      </c>
      <c r="D7" s="100">
        <v>361149</v>
      </c>
      <c r="E7" s="101">
        <v>390670</v>
      </c>
      <c r="F7" s="101">
        <v>399133</v>
      </c>
      <c r="G7" s="102">
        <v>2.1662784447231687E-2</v>
      </c>
      <c r="H7" s="103">
        <v>8.0398680282385282E-3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>
        <v>663989</v>
      </c>
      <c r="C8" s="99">
        <v>711495</v>
      </c>
      <c r="D8" s="100">
        <v>709027</v>
      </c>
      <c r="E8" s="101">
        <v>754713</v>
      </c>
      <c r="F8" s="101">
        <v>763806</v>
      </c>
      <c r="G8" s="102">
        <v>1.2048288554722175E-2</v>
      </c>
      <c r="H8" s="103">
        <v>3.5632200298769012E-2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>
        <v>481120</v>
      </c>
      <c r="C9" s="99">
        <v>471098</v>
      </c>
      <c r="D9" s="100">
        <v>485564</v>
      </c>
      <c r="E9" s="101">
        <v>500070</v>
      </c>
      <c r="F9" s="101">
        <v>508491</v>
      </c>
      <c r="G9" s="102">
        <v>1.683964245005698E-2</v>
      </c>
      <c r="H9" s="103">
        <v>1.3928813691120867E-2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>
        <v>32972</v>
      </c>
      <c r="C10" s="99">
        <v>35486</v>
      </c>
      <c r="D10" s="100">
        <v>36197</v>
      </c>
      <c r="E10" s="101">
        <v>37544</v>
      </c>
      <c r="F10" s="101">
        <v>36820</v>
      </c>
      <c r="G10" s="102">
        <v>-1.9284040059663332E-2</v>
      </c>
      <c r="H10" s="103">
        <v>2.7979900540563651E-2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>
        <v>37248</v>
      </c>
      <c r="C11" s="99">
        <v>38308</v>
      </c>
      <c r="D11" s="100">
        <v>41380</v>
      </c>
      <c r="E11" s="101">
        <v>50493</v>
      </c>
      <c r="F11" s="101">
        <v>47497</v>
      </c>
      <c r="G11" s="102">
        <v>-5.9334957320816728E-2</v>
      </c>
      <c r="H11" s="103">
        <v>6.2651367034243899E-2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>
        <v>51152</v>
      </c>
      <c r="C12" s="99">
        <v>55180</v>
      </c>
      <c r="D12" s="100">
        <v>55883</v>
      </c>
      <c r="E12" s="101">
        <v>53256</v>
      </c>
      <c r="F12" s="101">
        <v>49860</v>
      </c>
      <c r="G12" s="102">
        <v>-6.3767462821090581E-2</v>
      </c>
      <c r="H12" s="103">
        <v>-6.3752200547837479E-3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>
        <v>68465</v>
      </c>
      <c r="C13" s="99">
        <v>70013</v>
      </c>
      <c r="D13" s="100">
        <v>66874</v>
      </c>
      <c r="E13" s="101">
        <v>65441</v>
      </c>
      <c r="F13" s="101">
        <v>68521</v>
      </c>
      <c r="G13" s="102">
        <v>4.7065295456976575E-2</v>
      </c>
      <c r="H13" s="103">
        <v>2.0442135226494962E-4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>
        <v>40105</v>
      </c>
      <c r="C14" s="99">
        <v>45565</v>
      </c>
      <c r="D14" s="100">
        <v>44385</v>
      </c>
      <c r="E14" s="101">
        <v>42654</v>
      </c>
      <c r="F14" s="101">
        <v>40351</v>
      </c>
      <c r="G14" s="102">
        <v>-5.3992591550616642E-2</v>
      </c>
      <c r="H14" s="103">
        <v>1.5299598805793568E-3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>
        <v>249679</v>
      </c>
      <c r="C15" s="99">
        <v>279765</v>
      </c>
      <c r="D15" s="100">
        <v>282234</v>
      </c>
      <c r="E15" s="101">
        <v>285349</v>
      </c>
      <c r="F15" s="101">
        <v>328903</v>
      </c>
      <c r="G15" s="102">
        <v>0.15263414275150788</v>
      </c>
      <c r="H15" s="103">
        <v>7.1325530586665131E-2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>
        <v>392483</v>
      </c>
      <c r="C16" s="99">
        <v>429924</v>
      </c>
      <c r="D16" s="100">
        <v>400991</v>
      </c>
      <c r="E16" s="101">
        <v>399745</v>
      </c>
      <c r="F16" s="101">
        <v>464435</v>
      </c>
      <c r="G16" s="102">
        <v>0.16182816545547785</v>
      </c>
      <c r="H16" s="103">
        <v>4.2980100998947446E-2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>
        <v>42852</v>
      </c>
      <c r="C17" s="99">
        <v>42472</v>
      </c>
      <c r="D17" s="100">
        <v>44262</v>
      </c>
      <c r="E17" s="101">
        <v>46510</v>
      </c>
      <c r="F17" s="101">
        <v>57921</v>
      </c>
      <c r="G17" s="102">
        <v>0.24534508707804781</v>
      </c>
      <c r="H17" s="103">
        <v>7.8241985542617964E-2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>
        <v>43526</v>
      </c>
      <c r="C18" s="99">
        <v>45076</v>
      </c>
      <c r="D18" s="100">
        <v>37850</v>
      </c>
      <c r="E18" s="101">
        <v>40187</v>
      </c>
      <c r="F18" s="101">
        <v>51588</v>
      </c>
      <c r="G18" s="102">
        <v>0.28369870853758683</v>
      </c>
      <c r="H18" s="103">
        <v>4.3397960203420238E-2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>
        <v>35528</v>
      </c>
      <c r="C19" s="99">
        <v>39520</v>
      </c>
      <c r="D19" s="100">
        <v>39029</v>
      </c>
      <c r="E19" s="101">
        <v>38638</v>
      </c>
      <c r="F19" s="101">
        <v>45319</v>
      </c>
      <c r="G19" s="102">
        <v>0.17291267663957766</v>
      </c>
      <c r="H19" s="103">
        <v>6.2740886847877597E-2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>
        <v>51393</v>
      </c>
      <c r="C20" s="99">
        <v>63522</v>
      </c>
      <c r="D20" s="100">
        <v>62021</v>
      </c>
      <c r="E20" s="101">
        <v>66477</v>
      </c>
      <c r="F20" s="101">
        <v>73710</v>
      </c>
      <c r="G20" s="102">
        <v>0.1088045489417393</v>
      </c>
      <c r="H20" s="103">
        <v>9.4348407709032855E-2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>
        <v>23617</v>
      </c>
      <c r="C21" s="99">
        <v>24246</v>
      </c>
      <c r="D21" s="100">
        <v>24582</v>
      </c>
      <c r="E21" s="101">
        <v>22744</v>
      </c>
      <c r="F21" s="101">
        <v>24120</v>
      </c>
      <c r="G21" s="102">
        <v>6.0499472388322095E-2</v>
      </c>
      <c r="H21" s="103">
        <v>5.2825487584693409E-3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>
        <v>28300</v>
      </c>
      <c r="C22" s="99">
        <v>30217</v>
      </c>
      <c r="D22" s="100">
        <v>31832</v>
      </c>
      <c r="E22" s="101">
        <v>31364</v>
      </c>
      <c r="F22" s="101">
        <v>28745</v>
      </c>
      <c r="G22" s="102">
        <v>-8.3503379670960332E-2</v>
      </c>
      <c r="H22" s="103">
        <v>3.9081254902306739E-3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>
        <v>41375</v>
      </c>
      <c r="C23" s="99">
        <v>48812</v>
      </c>
      <c r="D23" s="100">
        <v>43698</v>
      </c>
      <c r="E23" s="101">
        <v>45696</v>
      </c>
      <c r="F23" s="101">
        <v>46341</v>
      </c>
      <c r="G23" s="102">
        <v>1.4115021008403339E-2</v>
      </c>
      <c r="H23" s="103">
        <v>2.8742894619684378E-2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>
        <v>42951</v>
      </c>
      <c r="C24" s="99">
        <v>48134</v>
      </c>
      <c r="D24" s="100">
        <v>48172</v>
      </c>
      <c r="E24" s="101">
        <v>49618</v>
      </c>
      <c r="F24" s="101">
        <v>50016</v>
      </c>
      <c r="G24" s="102">
        <v>8.0212825990568781E-3</v>
      </c>
      <c r="H24" s="103">
        <v>3.8804731736191034E-2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>
        <v>68872</v>
      </c>
      <c r="C25" s="99">
        <v>80116</v>
      </c>
      <c r="D25" s="100">
        <v>84020</v>
      </c>
      <c r="E25" s="101">
        <v>92637</v>
      </c>
      <c r="F25" s="101">
        <v>104595</v>
      </c>
      <c r="G25" s="102">
        <v>0.12908449107807884</v>
      </c>
      <c r="H25" s="103">
        <v>0.11011266480338944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>
        <v>61963</v>
      </c>
      <c r="C26" s="99">
        <v>80241</v>
      </c>
      <c r="D26" s="100">
        <v>102257</v>
      </c>
      <c r="E26" s="101">
        <v>103659</v>
      </c>
      <c r="F26" s="101">
        <v>89990</v>
      </c>
      <c r="G26" s="102">
        <v>-0.13186505754444866</v>
      </c>
      <c r="H26" s="103">
        <v>9.7780352794406999E-2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>
        <v>306680</v>
      </c>
      <c r="C27" s="99">
        <v>334987</v>
      </c>
      <c r="D27" s="100">
        <v>345478</v>
      </c>
      <c r="E27" s="101">
        <v>345202</v>
      </c>
      <c r="F27" s="101">
        <v>399162</v>
      </c>
      <c r="G27" s="102">
        <v>0.15631427396133279</v>
      </c>
      <c r="H27" s="103">
        <v>6.810988381079297E-2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>
        <v>51722</v>
      </c>
      <c r="C28" s="99">
        <v>61056</v>
      </c>
      <c r="D28" s="100">
        <v>62869</v>
      </c>
      <c r="E28" s="101">
        <v>60664</v>
      </c>
      <c r="F28" s="101">
        <v>64174</v>
      </c>
      <c r="G28" s="102">
        <v>5.7859686140050215E-2</v>
      </c>
      <c r="H28" s="103">
        <v>5.5409380798346008E-2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>
        <v>88817</v>
      </c>
      <c r="C29" s="99">
        <v>102681</v>
      </c>
      <c r="D29" s="100">
        <v>133809</v>
      </c>
      <c r="E29" s="101">
        <v>129993</v>
      </c>
      <c r="F29" s="101">
        <v>128956</v>
      </c>
      <c r="G29" s="102">
        <v>-7.9773526266798678E-3</v>
      </c>
      <c r="H29" s="103">
        <v>9.7706822486312017E-2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>
        <v>56367</v>
      </c>
      <c r="C30" s="99">
        <v>73327</v>
      </c>
      <c r="D30" s="100">
        <v>80652</v>
      </c>
      <c r="E30" s="101">
        <v>88883</v>
      </c>
      <c r="F30" s="101">
        <v>102899</v>
      </c>
      <c r="G30" s="102">
        <v>0.15769044699211321</v>
      </c>
      <c r="H30" s="103">
        <v>0.16237579636529786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>
        <v>25550</v>
      </c>
      <c r="C31" s="99">
        <v>25194</v>
      </c>
      <c r="D31" s="100">
        <v>28133</v>
      </c>
      <c r="E31" s="101">
        <v>29490</v>
      </c>
      <c r="F31" s="101">
        <v>33336</v>
      </c>
      <c r="G31" s="102">
        <v>0.13041709053916573</v>
      </c>
      <c r="H31" s="103">
        <v>6.8761118369650376E-2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>
        <v>22284</v>
      </c>
      <c r="C32" s="99">
        <v>22938</v>
      </c>
      <c r="D32" s="100">
        <v>24659</v>
      </c>
      <c r="E32" s="101">
        <v>28208</v>
      </c>
      <c r="F32" s="101">
        <v>28906</v>
      </c>
      <c r="G32" s="102">
        <v>2.4744753261486174E-2</v>
      </c>
      <c r="H32" s="103">
        <v>6.7207115353258073E-2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29147</v>
      </c>
      <c r="C33" s="99">
        <v>33370</v>
      </c>
      <c r="D33" s="100">
        <v>37269</v>
      </c>
      <c r="E33" s="101">
        <v>39828</v>
      </c>
      <c r="F33" s="101">
        <v>48747</v>
      </c>
      <c r="G33" s="102">
        <v>0.22393793311238319</v>
      </c>
      <c r="H33" s="103">
        <v>0.13720433909768071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23435</v>
      </c>
      <c r="C34" s="99">
        <v>29277</v>
      </c>
      <c r="D34" s="100">
        <v>33800</v>
      </c>
      <c r="E34" s="101">
        <v>36320</v>
      </c>
      <c r="F34" s="101">
        <v>48585</v>
      </c>
      <c r="G34" s="102">
        <v>0.33769273127753308</v>
      </c>
      <c r="H34" s="103">
        <v>0.19993939635266011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32133</v>
      </c>
      <c r="C35" s="99">
        <v>45871</v>
      </c>
      <c r="D35" s="100">
        <v>51805</v>
      </c>
      <c r="E35" s="101">
        <v>55828</v>
      </c>
      <c r="F35" s="101">
        <v>74606</v>
      </c>
      <c r="G35" s="102">
        <v>0.33635451744644262</v>
      </c>
      <c r="H35" s="103">
        <v>0.23439916838871744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431280</v>
      </c>
      <c r="C36" s="99">
        <v>434393</v>
      </c>
      <c r="D36" s="100">
        <v>486747</v>
      </c>
      <c r="E36" s="101">
        <v>544501</v>
      </c>
      <c r="F36" s="108">
        <v>597143</v>
      </c>
      <c r="G36" s="102">
        <v>9.6679344941515311E-2</v>
      </c>
      <c r="H36" s="103">
        <v>8.4750244548563725E-2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4242341</v>
      </c>
      <c r="C37" s="110">
        <v>4499311</v>
      </c>
      <c r="D37" s="110">
        <v>4592817</v>
      </c>
      <c r="E37" s="110">
        <v>4771553</v>
      </c>
      <c r="F37" s="110">
        <v>5057826</v>
      </c>
      <c r="G37" s="111">
        <v>5.9995770768971779E-2</v>
      </c>
      <c r="H37" s="112">
        <v>4.4935725468371102E-2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5256279</v>
      </c>
      <c r="C38" s="110">
        <v>5637256</v>
      </c>
      <c r="D38" s="110">
        <v>5703487</v>
      </c>
      <c r="E38" s="110">
        <v>5934749</v>
      </c>
      <c r="F38" s="113">
        <v>6290243</v>
      </c>
      <c r="G38" s="111">
        <v>5.9900427128426248E-2</v>
      </c>
      <c r="H38" s="111">
        <v>4.5917075931324991E-2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76"/>
      <c r="F41" s="57"/>
    </row>
    <row r="42" spans="1:12" x14ac:dyDescent="0.2">
      <c r="B42" s="19"/>
      <c r="C42" s="19"/>
      <c r="D42" s="19"/>
      <c r="E42" s="22"/>
      <c r="F42" s="23"/>
      <c r="G42" s="20"/>
      <c r="H42" s="20"/>
      <c r="I42" s="21"/>
    </row>
    <row r="43" spans="1:12" x14ac:dyDescent="0.2">
      <c r="B43" s="19"/>
      <c r="C43" s="19"/>
      <c r="D43" s="19"/>
      <c r="E43" s="22"/>
      <c r="F43" s="23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22"/>
      <c r="F45" s="23"/>
      <c r="G45" s="20"/>
      <c r="H45" s="20"/>
      <c r="I45" s="21"/>
    </row>
    <row r="46" spans="1:12" x14ac:dyDescent="0.2">
      <c r="B46" s="19"/>
      <c r="C46" s="19"/>
      <c r="D46" s="19"/>
      <c r="E46" s="22"/>
      <c r="F46" s="23"/>
      <c r="G46" s="20"/>
      <c r="H46" s="20"/>
      <c r="I46" s="21"/>
    </row>
    <row r="47" spans="1:12" x14ac:dyDescent="0.2">
      <c r="B47" s="19"/>
      <c r="C47" s="19"/>
      <c r="D47" s="19"/>
      <c r="E47" s="22"/>
      <c r="F47" s="23"/>
      <c r="G47" s="20"/>
      <c r="H47" s="20"/>
      <c r="I47" s="21"/>
    </row>
    <row r="48" spans="1:12" x14ac:dyDescent="0.2">
      <c r="B48" s="24"/>
      <c r="C48" s="24"/>
      <c r="D48" s="24"/>
      <c r="E48" s="22"/>
      <c r="F48" s="23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76"/>
      <c r="F62" s="57"/>
    </row>
  </sheetData>
  <phoneticPr fontId="0" type="noConversion"/>
  <conditionalFormatting sqref="B51:H51">
    <cfRule type="cellIs" dxfId="328" priority="1" stopIfTrue="1" operator="notEqual">
      <formula>0</formula>
    </cfRule>
  </conditionalFormatting>
  <conditionalFormatting sqref="J5:J38 L5:L38">
    <cfRule type="cellIs" dxfId="327" priority="2" stopIfTrue="1" operator="notEqual">
      <formula>0</formula>
    </cfRule>
  </conditionalFormatting>
  <conditionalFormatting sqref="K1 M1">
    <cfRule type="cellIs" dxfId="326" priority="3" stopIfTrue="1" operator="equal">
      <formula>TRUE</formula>
    </cfRule>
    <cfRule type="cellIs" dxfId="32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tabColor indexed="10"/>
  </sheetPr>
  <dimension ref="A1:N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35" customWidth="1"/>
    <col min="2" max="8" width="12.5703125" style="35" customWidth="1"/>
    <col min="9" max="9" width="25.7109375" style="35" customWidth="1"/>
    <col min="10" max="10" width="12.28515625" style="35" bestFit="1" customWidth="1"/>
    <col min="11" max="12" width="13" style="35" customWidth="1"/>
    <col min="13" max="14" width="13.42578125" style="35" customWidth="1"/>
    <col min="15" max="16384" width="9.140625" style="35"/>
  </cols>
  <sheetData>
    <row r="1" spans="1:14" s="3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41</v>
      </c>
      <c r="K1" s="5"/>
      <c r="L1" s="6"/>
      <c r="M1" s="5"/>
      <c r="N1" s="6"/>
    </row>
    <row r="2" spans="1:14" s="3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 t="s">
        <v>42</v>
      </c>
      <c r="K2" s="6"/>
      <c r="L2" s="6"/>
      <c r="M2" s="6"/>
      <c r="N2" s="6"/>
    </row>
    <row r="3" spans="1:14" s="31" customFormat="1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9" t="s">
        <v>103</v>
      </c>
    </row>
    <row r="4" spans="1:14" s="31" customFormat="1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121"/>
    </row>
    <row r="5" spans="1:14" ht="14.1" customHeight="1" x14ac:dyDescent="0.2">
      <c r="A5" s="97" t="s">
        <v>0</v>
      </c>
      <c r="B5" s="98">
        <v>174039</v>
      </c>
      <c r="C5" s="99">
        <v>199377</v>
      </c>
      <c r="D5" s="100">
        <v>194408</v>
      </c>
      <c r="E5" s="101">
        <v>216632</v>
      </c>
      <c r="F5" s="116">
        <v>224538</v>
      </c>
      <c r="G5" s="102">
        <v>3.6495069980427619E-2</v>
      </c>
      <c r="H5" s="103">
        <v>6.5763438981443656E-2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>
        <v>152310</v>
      </c>
      <c r="C6" s="99">
        <v>156197</v>
      </c>
      <c r="D6" s="100">
        <v>165253</v>
      </c>
      <c r="E6" s="101">
        <v>165404</v>
      </c>
      <c r="F6" s="116">
        <v>157412</v>
      </c>
      <c r="G6" s="102">
        <v>-4.8318057604410991E-2</v>
      </c>
      <c r="H6" s="103">
        <v>8.2711823567833687E-3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>
        <v>62889</v>
      </c>
      <c r="C7" s="99">
        <v>69810</v>
      </c>
      <c r="D7" s="100">
        <v>69143</v>
      </c>
      <c r="E7" s="101">
        <v>76010</v>
      </c>
      <c r="F7" s="116">
        <v>71467</v>
      </c>
      <c r="G7" s="102">
        <v>-5.9768451519536914E-2</v>
      </c>
      <c r="H7" s="103">
        <v>3.2482538929606175E-2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>
        <v>44540</v>
      </c>
      <c r="C8" s="99">
        <v>49771</v>
      </c>
      <c r="D8" s="100">
        <v>49423</v>
      </c>
      <c r="E8" s="101">
        <v>48929</v>
      </c>
      <c r="F8" s="116">
        <v>47623</v>
      </c>
      <c r="G8" s="102">
        <v>-2.6691737006683147E-2</v>
      </c>
      <c r="H8" s="103">
        <v>1.6872808641953396E-2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>
        <v>66780</v>
      </c>
      <c r="C9" s="99">
        <v>64349</v>
      </c>
      <c r="D9" s="100">
        <v>73302</v>
      </c>
      <c r="E9" s="101">
        <v>79896</v>
      </c>
      <c r="F9" s="116">
        <v>78362</v>
      </c>
      <c r="G9" s="102">
        <v>-1.9199959947932332E-2</v>
      </c>
      <c r="H9" s="103">
        <v>4.0793986430213591E-2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>
        <v>1671</v>
      </c>
      <c r="C10" s="99">
        <v>1727</v>
      </c>
      <c r="D10" s="100">
        <v>2274</v>
      </c>
      <c r="E10" s="101">
        <v>2335</v>
      </c>
      <c r="F10" s="116">
        <v>2313</v>
      </c>
      <c r="G10" s="102">
        <v>-9.4218415417558488E-3</v>
      </c>
      <c r="H10" s="103">
        <v>8.4675412673265615E-2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>
        <v>2775</v>
      </c>
      <c r="C11" s="99">
        <v>2649</v>
      </c>
      <c r="D11" s="100">
        <v>3712</v>
      </c>
      <c r="E11" s="101">
        <v>3483</v>
      </c>
      <c r="F11" s="116">
        <v>3489</v>
      </c>
      <c r="G11" s="102">
        <v>1.7226528854434875E-3</v>
      </c>
      <c r="H11" s="103">
        <v>5.8911087055840694E-2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>
        <v>3947</v>
      </c>
      <c r="C12" s="99">
        <v>3197</v>
      </c>
      <c r="D12" s="100">
        <v>3775</v>
      </c>
      <c r="E12" s="101">
        <v>3675</v>
      </c>
      <c r="F12" s="116">
        <v>3456</v>
      </c>
      <c r="G12" s="102">
        <v>-5.9591836734693926E-2</v>
      </c>
      <c r="H12" s="103">
        <v>-3.2665556388506545E-2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>
        <v>16743</v>
      </c>
      <c r="C13" s="99">
        <v>13814</v>
      </c>
      <c r="D13" s="100">
        <v>18206</v>
      </c>
      <c r="E13" s="101">
        <v>12040</v>
      </c>
      <c r="F13" s="116">
        <v>9191</v>
      </c>
      <c r="G13" s="102">
        <v>-0.23662790697674418</v>
      </c>
      <c r="H13" s="103">
        <v>-0.13923941465615797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>
        <v>3445</v>
      </c>
      <c r="C14" s="99">
        <v>2989</v>
      </c>
      <c r="D14" s="100">
        <v>3215</v>
      </c>
      <c r="E14" s="101">
        <v>2241</v>
      </c>
      <c r="F14" s="116">
        <v>2119</v>
      </c>
      <c r="G14" s="102">
        <v>-5.4439982150825572E-2</v>
      </c>
      <c r="H14" s="103">
        <v>-0.11440443569994796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>
        <v>14377</v>
      </c>
      <c r="C15" s="99">
        <v>14551</v>
      </c>
      <c r="D15" s="100">
        <v>17552</v>
      </c>
      <c r="E15" s="101">
        <v>16614</v>
      </c>
      <c r="F15" s="116">
        <v>19717</v>
      </c>
      <c r="G15" s="102">
        <v>0.1867701938124473</v>
      </c>
      <c r="H15" s="103">
        <v>8.2164146073609334E-2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>
        <v>30546</v>
      </c>
      <c r="C16" s="99">
        <v>33602</v>
      </c>
      <c r="D16" s="100">
        <v>34142</v>
      </c>
      <c r="E16" s="101">
        <v>38294</v>
      </c>
      <c r="F16" s="116">
        <v>31343</v>
      </c>
      <c r="G16" s="102">
        <v>-0.18151668668720944</v>
      </c>
      <c r="H16" s="103">
        <v>6.4600800127452285E-3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>
        <v>2101</v>
      </c>
      <c r="C17" s="99">
        <v>3424</v>
      </c>
      <c r="D17" s="100">
        <v>3128</v>
      </c>
      <c r="E17" s="101">
        <v>3620</v>
      </c>
      <c r="F17" s="116">
        <v>4268</v>
      </c>
      <c r="G17" s="102">
        <v>0.17900552486187848</v>
      </c>
      <c r="H17" s="103">
        <v>0.19384952121411048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>
        <v>2126</v>
      </c>
      <c r="C18" s="99">
        <v>2447</v>
      </c>
      <c r="D18" s="100">
        <v>1688</v>
      </c>
      <c r="E18" s="101">
        <v>1553</v>
      </c>
      <c r="F18" s="116">
        <v>1711</v>
      </c>
      <c r="G18" s="102">
        <v>0.10173857050869284</v>
      </c>
      <c r="H18" s="103">
        <v>-5.2843623617526481E-2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>
        <v>3402</v>
      </c>
      <c r="C19" s="99">
        <v>2515</v>
      </c>
      <c r="D19" s="100">
        <v>3521</v>
      </c>
      <c r="E19" s="101">
        <v>4117</v>
      </c>
      <c r="F19" s="116">
        <v>3892</v>
      </c>
      <c r="G19" s="102">
        <v>-5.4651445227107076E-2</v>
      </c>
      <c r="H19" s="103">
        <v>3.4212138070745635E-2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>
        <v>12218</v>
      </c>
      <c r="C20" s="99">
        <v>8019</v>
      </c>
      <c r="D20" s="100">
        <v>15212</v>
      </c>
      <c r="E20" s="101">
        <v>11655</v>
      </c>
      <c r="F20" s="116">
        <v>15705</v>
      </c>
      <c r="G20" s="102">
        <v>0.34749034749034746</v>
      </c>
      <c r="H20" s="103">
        <v>6.477894548331542E-2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>
        <v>3618</v>
      </c>
      <c r="C21" s="99">
        <v>2537</v>
      </c>
      <c r="D21" s="100">
        <v>3895</v>
      </c>
      <c r="E21" s="101">
        <v>2286</v>
      </c>
      <c r="F21" s="116">
        <v>2889</v>
      </c>
      <c r="G21" s="102">
        <v>0.26377952755905509</v>
      </c>
      <c r="H21" s="103">
        <v>-5.4699810771200452E-2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>
        <v>1656</v>
      </c>
      <c r="C22" s="99">
        <v>3801</v>
      </c>
      <c r="D22" s="100">
        <v>6363</v>
      </c>
      <c r="E22" s="101">
        <v>5761</v>
      </c>
      <c r="F22" s="116">
        <v>5273</v>
      </c>
      <c r="G22" s="102">
        <v>-8.4707516056240273E-2</v>
      </c>
      <c r="H22" s="103">
        <v>0.33582436232471191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>
        <v>1656</v>
      </c>
      <c r="C23" s="99">
        <v>2187</v>
      </c>
      <c r="D23" s="100">
        <v>2161</v>
      </c>
      <c r="E23" s="101">
        <v>2703</v>
      </c>
      <c r="F23" s="116">
        <v>2562</v>
      </c>
      <c r="G23" s="102">
        <v>-5.2164261931187617E-2</v>
      </c>
      <c r="H23" s="103">
        <v>0.11526917337734455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>
        <v>2005</v>
      </c>
      <c r="C24" s="99">
        <v>2063</v>
      </c>
      <c r="D24" s="100">
        <v>2517</v>
      </c>
      <c r="E24" s="101">
        <v>2768</v>
      </c>
      <c r="F24" s="116">
        <v>2223</v>
      </c>
      <c r="G24" s="102">
        <v>-0.19689306358381498</v>
      </c>
      <c r="H24" s="103">
        <v>2.6139183063949467E-2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>
        <v>4929</v>
      </c>
      <c r="C25" s="99">
        <v>6384</v>
      </c>
      <c r="D25" s="100">
        <v>6889</v>
      </c>
      <c r="E25" s="101">
        <v>7031</v>
      </c>
      <c r="F25" s="116">
        <v>6416</v>
      </c>
      <c r="G25" s="102">
        <v>-8.7469776703171687E-2</v>
      </c>
      <c r="H25" s="103">
        <v>6.813558604976766E-2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>
        <v>4014</v>
      </c>
      <c r="C26" s="99">
        <v>6246</v>
      </c>
      <c r="D26" s="100">
        <v>6643</v>
      </c>
      <c r="E26" s="101">
        <v>7853</v>
      </c>
      <c r="F26" s="116">
        <v>7312</v>
      </c>
      <c r="G26" s="102">
        <v>-6.8890869731312865E-2</v>
      </c>
      <c r="H26" s="103">
        <v>0.1617554102375911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>
        <v>23178</v>
      </c>
      <c r="C27" s="99">
        <v>27678</v>
      </c>
      <c r="D27" s="100">
        <v>29957</v>
      </c>
      <c r="E27" s="101">
        <v>31614</v>
      </c>
      <c r="F27" s="116">
        <v>35322</v>
      </c>
      <c r="G27" s="102">
        <v>0.11728980831277291</v>
      </c>
      <c r="H27" s="103">
        <v>0.1110723294908984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>
        <v>4271</v>
      </c>
      <c r="C28" s="99">
        <v>4578</v>
      </c>
      <c r="D28" s="100">
        <v>4595</v>
      </c>
      <c r="E28" s="101">
        <v>4909</v>
      </c>
      <c r="F28" s="116">
        <v>4642</v>
      </c>
      <c r="G28" s="102">
        <v>-5.4389896109187208E-2</v>
      </c>
      <c r="H28" s="103">
        <v>2.1042668293373978E-2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>
        <v>3549</v>
      </c>
      <c r="C29" s="99">
        <v>4010</v>
      </c>
      <c r="D29" s="100">
        <v>3813</v>
      </c>
      <c r="E29" s="101">
        <v>4228</v>
      </c>
      <c r="F29" s="116">
        <v>3130</v>
      </c>
      <c r="G29" s="102">
        <v>-0.25969725638599805</v>
      </c>
      <c r="H29" s="103">
        <v>-3.0920102837207919E-2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>
        <v>1796</v>
      </c>
      <c r="C30" s="99">
        <v>2576</v>
      </c>
      <c r="D30" s="100">
        <v>4093</v>
      </c>
      <c r="E30" s="101">
        <v>6555</v>
      </c>
      <c r="F30" s="116">
        <v>4284</v>
      </c>
      <c r="G30" s="102">
        <v>-0.3464530892448513</v>
      </c>
      <c r="H30" s="103">
        <v>0.24275575355277246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>
        <v>3821</v>
      </c>
      <c r="C31" s="99">
        <v>3970</v>
      </c>
      <c r="D31" s="100">
        <v>4957</v>
      </c>
      <c r="E31" s="101">
        <v>2736</v>
      </c>
      <c r="F31" s="116">
        <v>4630</v>
      </c>
      <c r="G31" s="102">
        <v>0.69225146198830401</v>
      </c>
      <c r="H31" s="103">
        <v>4.9182379775891683E-2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>
        <v>2036</v>
      </c>
      <c r="C32" s="99">
        <v>1483</v>
      </c>
      <c r="D32" s="100">
        <v>1629</v>
      </c>
      <c r="E32" s="101">
        <v>1974</v>
      </c>
      <c r="F32" s="116">
        <v>1519</v>
      </c>
      <c r="G32" s="102">
        <v>-0.23049645390070927</v>
      </c>
      <c r="H32" s="103">
        <v>-7.0616409748051279E-2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2583</v>
      </c>
      <c r="C33" s="99">
        <v>2105</v>
      </c>
      <c r="D33" s="100">
        <v>2602</v>
      </c>
      <c r="E33" s="101">
        <v>4193</v>
      </c>
      <c r="F33" s="116">
        <v>3158</v>
      </c>
      <c r="G33" s="102">
        <v>-0.24683997138087288</v>
      </c>
      <c r="H33" s="103">
        <v>5.1530635130453195E-2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2658</v>
      </c>
      <c r="C34" s="99">
        <v>3456</v>
      </c>
      <c r="D34" s="100">
        <v>4286</v>
      </c>
      <c r="E34" s="101">
        <v>4456</v>
      </c>
      <c r="F34" s="116">
        <v>3599</v>
      </c>
      <c r="G34" s="102">
        <v>-0.19232495511669656</v>
      </c>
      <c r="H34" s="103">
        <v>7.8714999214428261E-2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2635</v>
      </c>
      <c r="C35" s="99">
        <v>2896</v>
      </c>
      <c r="D35" s="100">
        <v>2733</v>
      </c>
      <c r="E35" s="101">
        <v>3140</v>
      </c>
      <c r="F35" s="116">
        <v>3769</v>
      </c>
      <c r="G35" s="102">
        <v>0.20031847133757963</v>
      </c>
      <c r="H35" s="103">
        <v>9.3607246923328224E-2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22920</v>
      </c>
      <c r="C36" s="99">
        <v>23001</v>
      </c>
      <c r="D36" s="100">
        <v>29233</v>
      </c>
      <c r="E36" s="101">
        <v>25271</v>
      </c>
      <c r="F36" s="108">
        <v>29781</v>
      </c>
      <c r="G36" s="102">
        <v>0.17846543468798237</v>
      </c>
      <c r="H36" s="103">
        <v>6.7655559412694188E-2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507195</v>
      </c>
      <c r="C37" s="110">
        <v>528032</v>
      </c>
      <c r="D37" s="110">
        <v>579912</v>
      </c>
      <c r="E37" s="110">
        <v>587344</v>
      </c>
      <c r="F37" s="113">
        <v>572577</v>
      </c>
      <c r="G37" s="111">
        <v>-2.5141995151052865E-2</v>
      </c>
      <c r="H37" s="112">
        <v>3.0777034028341088E-2</v>
      </c>
      <c r="I37" s="113" t="s">
        <v>134</v>
      </c>
      <c r="J37" s="12"/>
      <c r="K37" s="13"/>
      <c r="L37" s="12"/>
    </row>
    <row r="38" spans="1:12" s="31" customFormat="1" ht="14.1" customHeight="1" x14ac:dyDescent="0.2">
      <c r="A38" s="114" t="s">
        <v>23</v>
      </c>
      <c r="B38" s="110">
        <v>681234</v>
      </c>
      <c r="C38" s="110">
        <v>727409</v>
      </c>
      <c r="D38" s="110">
        <v>774320</v>
      </c>
      <c r="E38" s="110">
        <v>803976</v>
      </c>
      <c r="F38" s="113">
        <v>797115</v>
      </c>
      <c r="G38" s="111">
        <v>-8.5338368309502144E-3</v>
      </c>
      <c r="H38" s="111">
        <v>4.0054665759772456E-2</v>
      </c>
      <c r="I38" s="113" t="s">
        <v>135</v>
      </c>
      <c r="J38" s="12"/>
      <c r="K38" s="13"/>
      <c r="L38" s="12"/>
    </row>
    <row r="39" spans="1:12" s="31" customFormat="1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G39" s="11"/>
      <c r="H39" s="11"/>
      <c r="I39" s="17" t="s">
        <v>59</v>
      </c>
      <c r="J39" s="11"/>
      <c r="K39" s="11"/>
      <c r="L39" s="11"/>
    </row>
    <row r="40" spans="1:12" s="31" customFormat="1" ht="12.75" customHeight="1" x14ac:dyDescent="0.2">
      <c r="A40" s="15"/>
      <c r="B40" s="15" t="s">
        <v>85</v>
      </c>
      <c r="D40" s="16"/>
      <c r="E40" s="16"/>
      <c r="F40" s="15" t="s">
        <v>83</v>
      </c>
      <c r="G40" s="11"/>
      <c r="H40" s="11"/>
      <c r="I40" s="18" t="s">
        <v>60</v>
      </c>
      <c r="J40" s="11"/>
      <c r="K40" s="11"/>
      <c r="L40" s="11"/>
    </row>
    <row r="41" spans="1:12" s="31" customFormat="1" x14ac:dyDescent="0.2">
      <c r="A41" s="11"/>
      <c r="B41" s="16"/>
      <c r="C41" s="16"/>
      <c r="D41" s="16"/>
      <c r="E41" s="16"/>
      <c r="F41" s="11"/>
      <c r="G41" s="11"/>
      <c r="H41" s="11"/>
      <c r="I41" s="11"/>
      <c r="J41" s="11"/>
      <c r="K41" s="11"/>
      <c r="L41" s="11"/>
    </row>
    <row r="42" spans="1:12" s="31" customFormat="1" x14ac:dyDescent="0.2">
      <c r="A42" s="11"/>
      <c r="B42" s="19"/>
      <c r="C42" s="19"/>
      <c r="D42" s="19"/>
      <c r="E42" s="19"/>
      <c r="F42" s="20"/>
      <c r="G42" s="20"/>
      <c r="H42" s="20"/>
      <c r="I42" s="21"/>
      <c r="J42" s="11"/>
      <c r="K42" s="11"/>
      <c r="L42" s="11"/>
    </row>
    <row r="43" spans="1:12" s="31" customFormat="1" x14ac:dyDescent="0.2">
      <c r="A43" s="11"/>
      <c r="B43" s="19"/>
      <c r="C43" s="19"/>
      <c r="D43" s="19"/>
      <c r="E43" s="19"/>
      <c r="F43" s="20"/>
      <c r="G43" s="20"/>
      <c r="H43" s="20"/>
      <c r="I43" s="21"/>
      <c r="J43" s="11"/>
      <c r="K43" s="11"/>
      <c r="L43" s="11"/>
    </row>
    <row r="44" spans="1:12" s="31" customFormat="1" x14ac:dyDescent="0.2">
      <c r="A44" s="11"/>
      <c r="B44" s="22"/>
      <c r="C44" s="22"/>
      <c r="D44" s="22"/>
      <c r="E44" s="22"/>
      <c r="F44" s="23"/>
      <c r="G44" s="23"/>
      <c r="H44" s="23"/>
      <c r="I44" s="21"/>
      <c r="J44" s="11"/>
      <c r="K44" s="11"/>
      <c r="L44" s="11"/>
    </row>
    <row r="45" spans="1:12" x14ac:dyDescent="0.2">
      <c r="A45" s="11"/>
      <c r="B45" s="19"/>
      <c r="C45" s="19"/>
      <c r="D45" s="19"/>
      <c r="E45" s="19"/>
      <c r="F45" s="20"/>
      <c r="G45" s="20"/>
      <c r="H45" s="20"/>
      <c r="I45" s="21"/>
      <c r="J45" s="11"/>
      <c r="K45" s="11"/>
      <c r="L45" s="11"/>
    </row>
    <row r="46" spans="1:12" x14ac:dyDescent="0.2">
      <c r="A46" s="11"/>
      <c r="B46" s="19"/>
      <c r="C46" s="19"/>
      <c r="D46" s="19"/>
      <c r="E46" s="19"/>
      <c r="F46" s="20"/>
      <c r="G46" s="20"/>
      <c r="H46" s="20"/>
      <c r="I46" s="21"/>
      <c r="J46" s="11"/>
      <c r="K46" s="11"/>
      <c r="L46" s="11"/>
    </row>
    <row r="47" spans="1:12" x14ac:dyDescent="0.2">
      <c r="A47" s="11"/>
      <c r="B47" s="19"/>
      <c r="C47" s="19"/>
      <c r="D47" s="19"/>
      <c r="E47" s="19"/>
      <c r="F47" s="20"/>
      <c r="G47" s="20"/>
      <c r="H47" s="20"/>
      <c r="I47" s="21"/>
      <c r="J47" s="11"/>
      <c r="K47" s="11"/>
      <c r="L47" s="11"/>
    </row>
    <row r="48" spans="1:12" x14ac:dyDescent="0.2">
      <c r="A48" s="11"/>
      <c r="B48" s="24"/>
      <c r="C48" s="24"/>
      <c r="D48" s="24"/>
      <c r="E48" s="24"/>
      <c r="F48" s="25"/>
      <c r="G48" s="25"/>
      <c r="H48" s="25"/>
      <c r="I48" s="21"/>
      <c r="J48" s="11"/>
      <c r="K48" s="11"/>
      <c r="L48" s="11"/>
    </row>
    <row r="49" spans="1:12" x14ac:dyDescent="0.2">
      <c r="A49" s="14"/>
      <c r="B49" s="22"/>
      <c r="C49" s="22"/>
      <c r="D49" s="22"/>
      <c r="E49" s="22"/>
      <c r="F49" s="23"/>
      <c r="G49" s="23"/>
      <c r="H49" s="23"/>
      <c r="I49" s="26"/>
      <c r="J49" s="11"/>
      <c r="K49" s="11"/>
      <c r="L49" s="11"/>
    </row>
    <row r="50" spans="1:12" x14ac:dyDescent="0.2">
      <c r="A50" s="14"/>
      <c r="B50" s="23"/>
      <c r="C50" s="23"/>
      <c r="D50" s="23"/>
      <c r="E50" s="23"/>
      <c r="F50" s="23"/>
      <c r="G50" s="23"/>
      <c r="H50" s="23"/>
      <c r="I50" s="14"/>
      <c r="J50" s="11"/>
      <c r="K50" s="11"/>
      <c r="L50" s="11"/>
    </row>
    <row r="51" spans="1:12" ht="18.75" x14ac:dyDescent="0.3">
      <c r="A51" s="27"/>
      <c r="B51" s="28"/>
      <c r="C51" s="28"/>
      <c r="D51" s="28"/>
      <c r="E51" s="28"/>
      <c r="F51" s="28"/>
      <c r="G51" s="28"/>
      <c r="H51" s="28"/>
      <c r="I51" s="27"/>
      <c r="J51" s="11"/>
      <c r="K51" s="11"/>
      <c r="L51" s="11"/>
    </row>
    <row r="52" spans="1:12" x14ac:dyDescent="0.2">
      <c r="A52" s="14"/>
      <c r="B52" s="29"/>
      <c r="C52" s="29"/>
      <c r="D52" s="29"/>
      <c r="E52" s="29"/>
      <c r="F52" s="29"/>
      <c r="G52" s="29"/>
      <c r="H52" s="29"/>
      <c r="I52" s="14"/>
      <c r="J52" s="11"/>
      <c r="K52" s="11"/>
      <c r="L52" s="11"/>
    </row>
    <row r="53" spans="1:12" x14ac:dyDescent="0.2">
      <c r="A53" s="14"/>
      <c r="B53" s="29"/>
      <c r="C53" s="29"/>
      <c r="D53" s="29"/>
      <c r="E53" s="29"/>
      <c r="F53" s="29"/>
      <c r="G53" s="29"/>
      <c r="H53" s="29"/>
      <c r="I53" s="14"/>
      <c r="J53" s="11"/>
      <c r="K53" s="11"/>
      <c r="L53" s="11"/>
    </row>
    <row r="54" spans="1:12" x14ac:dyDescent="0.2">
      <c r="A54" s="14"/>
      <c r="B54" s="12"/>
      <c r="C54" s="12"/>
      <c r="D54" s="12"/>
      <c r="E54" s="12"/>
      <c r="F54" s="12"/>
      <c r="G54" s="12"/>
      <c r="H54" s="12"/>
      <c r="I54" s="14"/>
      <c r="J54" s="11"/>
      <c r="K54" s="11"/>
      <c r="L54" s="11"/>
    </row>
    <row r="60" spans="1:12" x14ac:dyDescent="0.2">
      <c r="B60" s="30"/>
      <c r="C60" s="16"/>
      <c r="D60" s="16"/>
      <c r="E60" s="16"/>
      <c r="F60" s="11"/>
      <c r="G60" s="11"/>
    </row>
    <row r="61" spans="1:12" x14ac:dyDescent="0.2">
      <c r="B61" s="30"/>
      <c r="C61" s="16"/>
      <c r="D61" s="16"/>
      <c r="E61" s="16"/>
      <c r="F61" s="11"/>
      <c r="G61" s="11"/>
    </row>
    <row r="62" spans="1:12" x14ac:dyDescent="0.2">
      <c r="B62" s="16"/>
      <c r="C62" s="16"/>
      <c r="D62" s="16"/>
      <c r="E62" s="16"/>
      <c r="F62" s="11"/>
      <c r="G62" s="11"/>
    </row>
  </sheetData>
  <phoneticPr fontId="0" type="noConversion"/>
  <conditionalFormatting sqref="B51:H51">
    <cfRule type="cellIs" dxfId="324" priority="1" stopIfTrue="1" operator="notEqual">
      <formula>0</formula>
    </cfRule>
  </conditionalFormatting>
  <conditionalFormatting sqref="J5:J38 L5:L38">
    <cfRule type="cellIs" dxfId="323" priority="2" stopIfTrue="1" operator="notEqual">
      <formula>0</formula>
    </cfRule>
  </conditionalFormatting>
  <conditionalFormatting sqref="K1 M1">
    <cfRule type="cellIs" dxfId="322" priority="3" stopIfTrue="1" operator="equal">
      <formula>TRUE</formula>
    </cfRule>
    <cfRule type="cellIs" dxfId="32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>
    <tabColor indexed="10"/>
  </sheetPr>
  <dimension ref="A1:N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43</v>
      </c>
      <c r="K1" s="5"/>
      <c r="L1" s="6"/>
      <c r="M1" s="5"/>
      <c r="N1" s="6"/>
    </row>
    <row r="2" spans="1:14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 t="s">
        <v>44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>
        <v>72600</v>
      </c>
      <c r="C5" s="99">
        <v>67561</v>
      </c>
      <c r="D5" s="100">
        <v>97051</v>
      </c>
      <c r="E5" s="101">
        <v>129964</v>
      </c>
      <c r="F5" s="116">
        <v>148216</v>
      </c>
      <c r="G5" s="102">
        <v>0.14043889076975158</v>
      </c>
      <c r="H5" s="103">
        <v>0.1953349474401298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>
        <v>40163</v>
      </c>
      <c r="C6" s="99">
        <v>39219</v>
      </c>
      <c r="D6" s="100">
        <v>56805</v>
      </c>
      <c r="E6" s="101">
        <v>65195</v>
      </c>
      <c r="F6" s="116">
        <v>65291</v>
      </c>
      <c r="G6" s="102">
        <v>1.4725055602422543E-3</v>
      </c>
      <c r="H6" s="103">
        <v>0.12916340265222948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>
        <v>16110</v>
      </c>
      <c r="C7" s="99">
        <v>18328</v>
      </c>
      <c r="D7" s="100">
        <v>22257</v>
      </c>
      <c r="E7" s="101">
        <v>25679</v>
      </c>
      <c r="F7" s="116">
        <v>27792</v>
      </c>
      <c r="G7" s="102">
        <v>8.2285135714007529E-2</v>
      </c>
      <c r="H7" s="103">
        <v>0.14605659636100476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>
        <v>10663</v>
      </c>
      <c r="C8" s="99">
        <v>10543</v>
      </c>
      <c r="D8" s="100">
        <v>13213</v>
      </c>
      <c r="E8" s="101">
        <v>16544</v>
      </c>
      <c r="F8" s="116">
        <v>14195</v>
      </c>
      <c r="G8" s="102">
        <v>-0.14198500967117988</v>
      </c>
      <c r="H8" s="103">
        <v>7.4147685298722399E-2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>
        <v>29619</v>
      </c>
      <c r="C9" s="99">
        <v>23003</v>
      </c>
      <c r="D9" s="100">
        <v>26216</v>
      </c>
      <c r="E9" s="101">
        <v>30863</v>
      </c>
      <c r="F9" s="116">
        <v>27174</v>
      </c>
      <c r="G9" s="102">
        <v>-0.1195282376956226</v>
      </c>
      <c r="H9" s="103">
        <v>-2.1308548734383814E-2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>
        <v>553</v>
      </c>
      <c r="C10" s="99">
        <v>734</v>
      </c>
      <c r="D10" s="100">
        <v>792</v>
      </c>
      <c r="E10" s="101">
        <v>1202</v>
      </c>
      <c r="F10" s="116">
        <v>918</v>
      </c>
      <c r="G10" s="102">
        <v>-0.23627287853577372</v>
      </c>
      <c r="H10" s="103">
        <v>0.13508762122920692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>
        <v>1255</v>
      </c>
      <c r="C11" s="99">
        <v>1824</v>
      </c>
      <c r="D11" s="100">
        <v>1941</v>
      </c>
      <c r="E11" s="101">
        <v>2608</v>
      </c>
      <c r="F11" s="116">
        <v>2307</v>
      </c>
      <c r="G11" s="102">
        <v>-0.11541411042944782</v>
      </c>
      <c r="H11" s="103">
        <v>0.1643967033118805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>
        <v>877</v>
      </c>
      <c r="C12" s="99">
        <v>1591</v>
      </c>
      <c r="D12" s="100">
        <v>2092</v>
      </c>
      <c r="E12" s="101">
        <v>1997</v>
      </c>
      <c r="F12" s="116">
        <v>2069</v>
      </c>
      <c r="G12" s="102">
        <v>3.6054081121682513E-2</v>
      </c>
      <c r="H12" s="103">
        <v>0.23933930781705071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>
        <v>1213</v>
      </c>
      <c r="C13" s="99">
        <v>1401</v>
      </c>
      <c r="D13" s="100">
        <v>2347</v>
      </c>
      <c r="E13" s="101">
        <v>2308</v>
      </c>
      <c r="F13" s="116">
        <v>1889</v>
      </c>
      <c r="G13" s="102">
        <v>-0.18154246100519933</v>
      </c>
      <c r="H13" s="103">
        <v>0.11710189688734407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>
        <v>730</v>
      </c>
      <c r="C14" s="99">
        <v>893</v>
      </c>
      <c r="D14" s="100">
        <v>1303</v>
      </c>
      <c r="E14" s="101">
        <v>1364</v>
      </c>
      <c r="F14" s="116">
        <v>1210</v>
      </c>
      <c r="G14" s="102">
        <v>-0.11290322580645162</v>
      </c>
      <c r="H14" s="103">
        <v>0.13465969310513359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>
        <v>5170</v>
      </c>
      <c r="C15" s="99">
        <v>6022</v>
      </c>
      <c r="D15" s="100">
        <v>6519</v>
      </c>
      <c r="E15" s="101">
        <v>7801</v>
      </c>
      <c r="F15" s="116">
        <v>8129</v>
      </c>
      <c r="G15" s="102">
        <v>4.2045891552365156E-2</v>
      </c>
      <c r="H15" s="103">
        <v>0.11979015546532068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>
        <v>5462</v>
      </c>
      <c r="C16" s="99">
        <v>6958</v>
      </c>
      <c r="D16" s="100">
        <v>6469</v>
      </c>
      <c r="E16" s="101">
        <v>7730</v>
      </c>
      <c r="F16" s="116">
        <v>7187</v>
      </c>
      <c r="G16" s="102">
        <v>-7.0245795601552419E-2</v>
      </c>
      <c r="H16" s="103">
        <v>7.1023468430119197E-2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>
        <v>689</v>
      </c>
      <c r="C17" s="99">
        <v>958</v>
      </c>
      <c r="D17" s="100">
        <v>1122</v>
      </c>
      <c r="E17" s="101">
        <v>1320</v>
      </c>
      <c r="F17" s="116">
        <v>1259</v>
      </c>
      <c r="G17" s="102">
        <v>-4.621212121212126E-2</v>
      </c>
      <c r="H17" s="103">
        <v>0.16265704375519663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>
        <v>971</v>
      </c>
      <c r="C18" s="99">
        <v>589</v>
      </c>
      <c r="D18" s="100">
        <v>887</v>
      </c>
      <c r="E18" s="101">
        <v>1331</v>
      </c>
      <c r="F18" s="116">
        <v>985</v>
      </c>
      <c r="G18" s="102">
        <v>-0.25995492111194596</v>
      </c>
      <c r="H18" s="103">
        <v>3.5852047468751813E-3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>
        <v>939</v>
      </c>
      <c r="C19" s="99">
        <v>1010</v>
      </c>
      <c r="D19" s="100">
        <v>1160</v>
      </c>
      <c r="E19" s="101">
        <v>1633</v>
      </c>
      <c r="F19" s="116">
        <v>1737</v>
      </c>
      <c r="G19" s="102">
        <v>6.3686466625842097E-2</v>
      </c>
      <c r="H19" s="103">
        <v>0.16622824798287206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>
        <v>1411</v>
      </c>
      <c r="C20" s="99">
        <v>1690</v>
      </c>
      <c r="D20" s="100">
        <v>2603</v>
      </c>
      <c r="E20" s="101">
        <v>2743</v>
      </c>
      <c r="F20" s="116">
        <v>3272</v>
      </c>
      <c r="G20" s="102">
        <v>0.19285453882610271</v>
      </c>
      <c r="H20" s="103">
        <v>0.23401821518901333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>
        <v>503</v>
      </c>
      <c r="C21" s="99">
        <v>1308</v>
      </c>
      <c r="D21" s="100">
        <v>1651</v>
      </c>
      <c r="E21" s="101">
        <v>2149</v>
      </c>
      <c r="F21" s="116">
        <v>1786</v>
      </c>
      <c r="G21" s="102">
        <v>-0.16891577477896691</v>
      </c>
      <c r="H21" s="103">
        <v>0.37270864056792097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>
        <v>1167</v>
      </c>
      <c r="C22" s="99">
        <v>1192</v>
      </c>
      <c r="D22" s="100">
        <v>1432</v>
      </c>
      <c r="E22" s="101">
        <v>1821</v>
      </c>
      <c r="F22" s="116">
        <v>1631</v>
      </c>
      <c r="G22" s="102">
        <v>-0.10433827567270726</v>
      </c>
      <c r="H22" s="103">
        <v>8.7290957574615025E-2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>
        <v>739</v>
      </c>
      <c r="C23" s="99">
        <v>718</v>
      </c>
      <c r="D23" s="100">
        <v>1186</v>
      </c>
      <c r="E23" s="101">
        <v>1718</v>
      </c>
      <c r="F23" s="116">
        <v>1773</v>
      </c>
      <c r="G23" s="102">
        <v>3.2013969732246794E-2</v>
      </c>
      <c r="H23" s="103">
        <v>0.24456067515503155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>
        <v>828</v>
      </c>
      <c r="C24" s="99">
        <v>1039</v>
      </c>
      <c r="D24" s="100">
        <v>1325</v>
      </c>
      <c r="E24" s="101">
        <v>1372</v>
      </c>
      <c r="F24" s="116">
        <v>1795</v>
      </c>
      <c r="G24" s="102">
        <v>0.30830903790087461</v>
      </c>
      <c r="H24" s="103">
        <v>0.21341268022756821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>
        <v>1816</v>
      </c>
      <c r="C25" s="99">
        <v>2276</v>
      </c>
      <c r="D25" s="100">
        <v>2953</v>
      </c>
      <c r="E25" s="101">
        <v>3000</v>
      </c>
      <c r="F25" s="116">
        <v>3314</v>
      </c>
      <c r="G25" s="102">
        <v>0.10466666666666669</v>
      </c>
      <c r="H25" s="103">
        <v>0.16227571868941904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>
        <v>2437</v>
      </c>
      <c r="C26" s="99">
        <v>2573</v>
      </c>
      <c r="D26" s="100">
        <v>2919</v>
      </c>
      <c r="E26" s="101">
        <v>3491</v>
      </c>
      <c r="F26" s="116">
        <v>3392</v>
      </c>
      <c r="G26" s="102">
        <v>-2.8358636493841294E-2</v>
      </c>
      <c r="H26" s="103">
        <v>8.6175690250377857E-2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>
        <v>9553</v>
      </c>
      <c r="C27" s="99">
        <v>12847</v>
      </c>
      <c r="D27" s="100">
        <v>14087</v>
      </c>
      <c r="E27" s="101">
        <v>15308</v>
      </c>
      <c r="F27" s="116">
        <v>15652</v>
      </c>
      <c r="G27" s="102">
        <v>2.2471910112359605E-2</v>
      </c>
      <c r="H27" s="103">
        <v>0.1313774421885705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>
        <v>879</v>
      </c>
      <c r="C28" s="99">
        <v>1292</v>
      </c>
      <c r="D28" s="100">
        <v>1467</v>
      </c>
      <c r="E28" s="101">
        <v>1559</v>
      </c>
      <c r="F28" s="116">
        <v>1419</v>
      </c>
      <c r="G28" s="102">
        <v>-8.9801154586273246E-2</v>
      </c>
      <c r="H28" s="103">
        <v>0.12719325177406682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>
        <v>3814</v>
      </c>
      <c r="C29" s="99">
        <v>5042</v>
      </c>
      <c r="D29" s="100">
        <v>5101</v>
      </c>
      <c r="E29" s="101">
        <v>5306</v>
      </c>
      <c r="F29" s="116">
        <v>5325</v>
      </c>
      <c r="G29" s="102">
        <v>3.5808518658122512E-3</v>
      </c>
      <c r="H29" s="103">
        <v>8.7012982080741264E-2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>
        <v>2007</v>
      </c>
      <c r="C30" s="99">
        <v>1838</v>
      </c>
      <c r="D30" s="100">
        <v>2343</v>
      </c>
      <c r="E30" s="101">
        <v>2663</v>
      </c>
      <c r="F30" s="116">
        <v>3811</v>
      </c>
      <c r="G30" s="102">
        <v>0.43109275253473522</v>
      </c>
      <c r="H30" s="103">
        <v>0.17387781246317724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>
        <v>1446</v>
      </c>
      <c r="C31" s="99">
        <v>1596</v>
      </c>
      <c r="D31" s="100">
        <v>1991</v>
      </c>
      <c r="E31" s="101">
        <v>2196</v>
      </c>
      <c r="F31" s="116">
        <v>2241</v>
      </c>
      <c r="G31" s="102">
        <v>2.0491803278688492E-2</v>
      </c>
      <c r="H31" s="103">
        <v>0.11575384180533943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>
        <v>904</v>
      </c>
      <c r="C32" s="99">
        <v>1360</v>
      </c>
      <c r="D32" s="100">
        <v>4085</v>
      </c>
      <c r="E32" s="101">
        <v>2775</v>
      </c>
      <c r="F32" s="116">
        <v>3317</v>
      </c>
      <c r="G32" s="102">
        <v>0.19531531531531532</v>
      </c>
      <c r="H32" s="103">
        <v>0.38402603666635171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871</v>
      </c>
      <c r="C33" s="99">
        <v>933</v>
      </c>
      <c r="D33" s="100">
        <v>1247</v>
      </c>
      <c r="E33" s="101">
        <v>1535</v>
      </c>
      <c r="F33" s="116">
        <v>1544</v>
      </c>
      <c r="G33" s="102">
        <v>5.8631921824103816E-3</v>
      </c>
      <c r="H33" s="103">
        <v>0.15387107118332755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638</v>
      </c>
      <c r="C34" s="99">
        <v>836</v>
      </c>
      <c r="D34" s="100">
        <v>1064</v>
      </c>
      <c r="E34" s="101">
        <v>1143</v>
      </c>
      <c r="F34" s="116">
        <v>1045</v>
      </c>
      <c r="G34" s="102">
        <v>-8.5739282589676336E-2</v>
      </c>
      <c r="H34" s="103">
        <v>0.13128988205242154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586</v>
      </c>
      <c r="C35" s="99">
        <v>1361</v>
      </c>
      <c r="D35" s="100">
        <v>1636</v>
      </c>
      <c r="E35" s="101">
        <v>1370</v>
      </c>
      <c r="F35" s="116">
        <v>1609</v>
      </c>
      <c r="G35" s="102">
        <v>0.17445255474452548</v>
      </c>
      <c r="H35" s="103">
        <v>0.28725505814261143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6927</v>
      </c>
      <c r="C36" s="99">
        <v>8043</v>
      </c>
      <c r="D36" s="100">
        <v>11634</v>
      </c>
      <c r="E36" s="101">
        <v>13253</v>
      </c>
      <c r="F36" s="108">
        <v>14881</v>
      </c>
      <c r="G36" s="102">
        <v>0.12284011167282882</v>
      </c>
      <c r="H36" s="103">
        <v>0.21065871386089308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150940</v>
      </c>
      <c r="C37" s="110">
        <v>159017</v>
      </c>
      <c r="D37" s="110">
        <v>201847</v>
      </c>
      <c r="E37" s="110">
        <v>230977</v>
      </c>
      <c r="F37" s="113">
        <v>229949</v>
      </c>
      <c r="G37" s="111">
        <v>-4.4506595894829859E-3</v>
      </c>
      <c r="H37" s="112">
        <v>0.11098141749116741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223540</v>
      </c>
      <c r="C38" s="110">
        <v>226578</v>
      </c>
      <c r="D38" s="110">
        <v>298898</v>
      </c>
      <c r="E38" s="110">
        <v>360941</v>
      </c>
      <c r="F38" s="113">
        <v>378165</v>
      </c>
      <c r="G38" s="111">
        <v>4.7719710423587136E-2</v>
      </c>
      <c r="H38" s="111">
        <v>0.1404638434121328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320" priority="1" stopIfTrue="1" operator="notEqual">
      <formula>0</formula>
    </cfRule>
  </conditionalFormatting>
  <conditionalFormatting sqref="J5:J38 L5:L38">
    <cfRule type="cellIs" dxfId="319" priority="2" stopIfTrue="1" operator="notEqual">
      <formula>0</formula>
    </cfRule>
  </conditionalFormatting>
  <conditionalFormatting sqref="K1 M1">
    <cfRule type="cellIs" dxfId="318" priority="3" stopIfTrue="1" operator="equal">
      <formula>TRUE</formula>
    </cfRule>
    <cfRule type="cellIs" dxfId="31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>
    <tabColor indexed="10"/>
  </sheetPr>
  <dimension ref="A1:N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45</v>
      </c>
      <c r="K1" s="5"/>
      <c r="L1" s="6"/>
      <c r="M1" s="5"/>
      <c r="N1" s="6"/>
    </row>
    <row r="2" spans="1:14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 t="s">
        <v>46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>
        <v>48379</v>
      </c>
      <c r="C5" s="99">
        <v>51394</v>
      </c>
      <c r="D5" s="100">
        <v>50719</v>
      </c>
      <c r="E5" s="101">
        <v>55725</v>
      </c>
      <c r="F5" s="116">
        <v>66522</v>
      </c>
      <c r="G5" s="102">
        <v>0.19375504710632563</v>
      </c>
      <c r="H5" s="103">
        <v>8.2871946252289552E-2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>
        <v>36728</v>
      </c>
      <c r="C6" s="99">
        <v>37792</v>
      </c>
      <c r="D6" s="100">
        <v>31750</v>
      </c>
      <c r="E6" s="101">
        <v>29381</v>
      </c>
      <c r="F6" s="116">
        <v>29736</v>
      </c>
      <c r="G6" s="102">
        <v>1.2082638439808058E-2</v>
      </c>
      <c r="H6" s="103">
        <v>-5.1425780652406661E-2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>
        <v>11512</v>
      </c>
      <c r="C7" s="99">
        <v>10466</v>
      </c>
      <c r="D7" s="100">
        <v>18334</v>
      </c>
      <c r="E7" s="101">
        <v>19067</v>
      </c>
      <c r="F7" s="116">
        <v>18112</v>
      </c>
      <c r="G7" s="102">
        <v>-5.0086536948654725E-2</v>
      </c>
      <c r="H7" s="103">
        <v>0.11996359812972757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>
        <v>8431</v>
      </c>
      <c r="C8" s="99">
        <v>7991</v>
      </c>
      <c r="D8" s="100">
        <v>9295</v>
      </c>
      <c r="E8" s="101">
        <v>8513</v>
      </c>
      <c r="F8" s="116">
        <v>8437</v>
      </c>
      <c r="G8" s="102">
        <v>-8.9275226124750917E-3</v>
      </c>
      <c r="H8" s="103">
        <v>1.7786737726432911E-4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>
        <v>20838</v>
      </c>
      <c r="C9" s="99">
        <v>22874</v>
      </c>
      <c r="D9" s="100">
        <v>18930</v>
      </c>
      <c r="E9" s="101">
        <v>14594</v>
      </c>
      <c r="F9" s="116">
        <v>14063</v>
      </c>
      <c r="G9" s="102">
        <v>-3.6384815677675708E-2</v>
      </c>
      <c r="H9" s="103">
        <v>-9.3630076352051561E-2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>
        <v>468</v>
      </c>
      <c r="C10" s="99">
        <v>398</v>
      </c>
      <c r="D10" s="100">
        <v>415</v>
      </c>
      <c r="E10" s="101">
        <v>468</v>
      </c>
      <c r="F10" s="116">
        <v>546</v>
      </c>
      <c r="G10" s="102">
        <v>0.16666666666666674</v>
      </c>
      <c r="H10" s="103">
        <v>3.9289877625411807E-2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>
        <v>590</v>
      </c>
      <c r="C11" s="99">
        <v>411</v>
      </c>
      <c r="D11" s="100">
        <v>805</v>
      </c>
      <c r="E11" s="101">
        <v>1051</v>
      </c>
      <c r="F11" s="116">
        <v>901</v>
      </c>
      <c r="G11" s="102">
        <v>-0.14272121788772596</v>
      </c>
      <c r="H11" s="103">
        <v>0.11165031358962008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>
        <v>777</v>
      </c>
      <c r="C12" s="99">
        <v>568</v>
      </c>
      <c r="D12" s="100">
        <v>869</v>
      </c>
      <c r="E12" s="101">
        <v>1419</v>
      </c>
      <c r="F12" s="116">
        <v>810</v>
      </c>
      <c r="G12" s="102">
        <v>-0.42917547568710357</v>
      </c>
      <c r="H12" s="103">
        <v>1.045272634185701E-2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>
        <v>607</v>
      </c>
      <c r="C13" s="99">
        <v>714</v>
      </c>
      <c r="D13" s="100">
        <v>1047</v>
      </c>
      <c r="E13" s="101">
        <v>1073</v>
      </c>
      <c r="F13" s="116">
        <v>1159</v>
      </c>
      <c r="G13" s="102">
        <v>8.0149114631873353E-2</v>
      </c>
      <c r="H13" s="103">
        <v>0.17550284950017936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>
        <v>325</v>
      </c>
      <c r="C14" s="99">
        <v>329</v>
      </c>
      <c r="D14" s="100">
        <v>451</v>
      </c>
      <c r="E14" s="101">
        <v>461</v>
      </c>
      <c r="F14" s="116">
        <v>500</v>
      </c>
      <c r="G14" s="102">
        <v>8.4598698481561874E-2</v>
      </c>
      <c r="H14" s="103">
        <v>0.11370882455518183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>
        <v>2306</v>
      </c>
      <c r="C15" s="99">
        <v>1967</v>
      </c>
      <c r="D15" s="100">
        <v>2591</v>
      </c>
      <c r="E15" s="101">
        <v>3330</v>
      </c>
      <c r="F15" s="116">
        <v>4878</v>
      </c>
      <c r="G15" s="102">
        <v>0.46486486486486478</v>
      </c>
      <c r="H15" s="103">
        <v>0.20599532215422856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>
        <v>1796</v>
      </c>
      <c r="C16" s="99">
        <v>1936</v>
      </c>
      <c r="D16" s="100">
        <v>3422</v>
      </c>
      <c r="E16" s="101">
        <v>3435</v>
      </c>
      <c r="F16" s="116">
        <v>3720</v>
      </c>
      <c r="G16" s="102">
        <v>8.2969432314410563E-2</v>
      </c>
      <c r="H16" s="103">
        <v>0.19966268878551108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>
        <v>207</v>
      </c>
      <c r="C17" s="99">
        <v>321</v>
      </c>
      <c r="D17" s="100">
        <v>414</v>
      </c>
      <c r="E17" s="101">
        <v>520</v>
      </c>
      <c r="F17" s="116">
        <v>561</v>
      </c>
      <c r="G17" s="102">
        <v>7.8846153846153788E-2</v>
      </c>
      <c r="H17" s="103">
        <v>0.28306343620696528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>
        <v>171</v>
      </c>
      <c r="C18" s="99">
        <v>191</v>
      </c>
      <c r="D18" s="100">
        <v>258</v>
      </c>
      <c r="E18" s="101">
        <v>179</v>
      </c>
      <c r="F18" s="116">
        <v>193</v>
      </c>
      <c r="G18" s="102">
        <v>7.8212290502793325E-2</v>
      </c>
      <c r="H18" s="103">
        <v>3.0719042399576901E-2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>
        <v>866</v>
      </c>
      <c r="C19" s="99">
        <v>692</v>
      </c>
      <c r="D19" s="100">
        <v>922</v>
      </c>
      <c r="E19" s="101">
        <v>1040</v>
      </c>
      <c r="F19" s="116">
        <v>1131</v>
      </c>
      <c r="G19" s="102">
        <v>8.7499999999999911E-2</v>
      </c>
      <c r="H19" s="103">
        <v>6.9020856228303895E-2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>
        <v>1153</v>
      </c>
      <c r="C20" s="99">
        <v>1191</v>
      </c>
      <c r="D20" s="100">
        <v>1807</v>
      </c>
      <c r="E20" s="101">
        <v>4748</v>
      </c>
      <c r="F20" s="116">
        <v>3928</v>
      </c>
      <c r="G20" s="102">
        <v>-0.17270429654591402</v>
      </c>
      <c r="H20" s="103">
        <v>0.35858101984695789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>
        <v>548</v>
      </c>
      <c r="C21" s="99">
        <v>636</v>
      </c>
      <c r="D21" s="100">
        <v>680</v>
      </c>
      <c r="E21" s="101">
        <v>420</v>
      </c>
      <c r="F21" s="116">
        <v>460</v>
      </c>
      <c r="G21" s="102">
        <v>9.5238095238095344E-2</v>
      </c>
      <c r="H21" s="103">
        <v>-4.2818451209759467E-2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>
        <v>300</v>
      </c>
      <c r="C22" s="99">
        <v>506</v>
      </c>
      <c r="D22" s="100">
        <v>895</v>
      </c>
      <c r="E22" s="101">
        <v>931</v>
      </c>
      <c r="F22" s="116">
        <v>509</v>
      </c>
      <c r="G22" s="102">
        <v>-0.45327604726100967</v>
      </c>
      <c r="H22" s="103">
        <v>0.14129819891151207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>
        <v>227</v>
      </c>
      <c r="C23" s="99">
        <v>364</v>
      </c>
      <c r="D23" s="100">
        <v>738</v>
      </c>
      <c r="E23" s="101">
        <v>1585</v>
      </c>
      <c r="F23" s="116">
        <v>962</v>
      </c>
      <c r="G23" s="102">
        <v>-0.39305993690851737</v>
      </c>
      <c r="H23" s="103">
        <v>0.43478657265932785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>
        <v>263</v>
      </c>
      <c r="C24" s="99">
        <v>272</v>
      </c>
      <c r="D24" s="100">
        <v>594</v>
      </c>
      <c r="E24" s="101">
        <v>474</v>
      </c>
      <c r="F24" s="116">
        <v>796</v>
      </c>
      <c r="G24" s="102">
        <v>0.67932489451476785</v>
      </c>
      <c r="H24" s="103">
        <v>0.31898340006932613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>
        <v>892</v>
      </c>
      <c r="C25" s="99">
        <v>1137</v>
      </c>
      <c r="D25" s="100">
        <v>1800</v>
      </c>
      <c r="E25" s="101">
        <v>1655</v>
      </c>
      <c r="F25" s="116">
        <v>1910</v>
      </c>
      <c r="G25" s="102">
        <v>0.15407854984894254</v>
      </c>
      <c r="H25" s="103">
        <v>0.20967060722556918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>
        <v>553</v>
      </c>
      <c r="C26" s="99">
        <v>1112</v>
      </c>
      <c r="D26" s="100">
        <v>1356</v>
      </c>
      <c r="E26" s="101">
        <v>1391</v>
      </c>
      <c r="F26" s="116">
        <v>1352</v>
      </c>
      <c r="G26" s="102">
        <v>-2.8037383177570097E-2</v>
      </c>
      <c r="H26" s="103">
        <v>0.25044009302448611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>
        <v>2797</v>
      </c>
      <c r="C27" s="99">
        <v>4763</v>
      </c>
      <c r="D27" s="100">
        <v>5772</v>
      </c>
      <c r="E27" s="101">
        <v>7092</v>
      </c>
      <c r="F27" s="116">
        <v>5485</v>
      </c>
      <c r="G27" s="102">
        <v>-0.22659334461364922</v>
      </c>
      <c r="H27" s="103">
        <v>0.18337132492805108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>
        <v>281</v>
      </c>
      <c r="C28" s="99">
        <v>341</v>
      </c>
      <c r="D28" s="100">
        <v>493</v>
      </c>
      <c r="E28" s="101">
        <v>486</v>
      </c>
      <c r="F28" s="116">
        <v>537</v>
      </c>
      <c r="G28" s="102">
        <v>0.10493827160493829</v>
      </c>
      <c r="H28" s="103">
        <v>0.17575542545299805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>
        <v>399</v>
      </c>
      <c r="C29" s="99">
        <v>347</v>
      </c>
      <c r="D29" s="100">
        <v>439</v>
      </c>
      <c r="E29" s="101">
        <v>492</v>
      </c>
      <c r="F29" s="116">
        <v>492</v>
      </c>
      <c r="G29" s="102">
        <v>0</v>
      </c>
      <c r="H29" s="103">
        <v>5.3775389955520891E-2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>
        <v>308</v>
      </c>
      <c r="C30" s="99">
        <v>301</v>
      </c>
      <c r="D30" s="100">
        <v>613</v>
      </c>
      <c r="E30" s="101">
        <v>808</v>
      </c>
      <c r="F30" s="116">
        <v>486</v>
      </c>
      <c r="G30" s="102">
        <v>-0.39851485148514854</v>
      </c>
      <c r="H30" s="103">
        <v>0.12078262122408723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>
        <v>1529</v>
      </c>
      <c r="C31" s="99">
        <v>1260</v>
      </c>
      <c r="D31" s="100">
        <v>2114</v>
      </c>
      <c r="E31" s="101">
        <v>1167</v>
      </c>
      <c r="F31" s="116">
        <v>1192</v>
      </c>
      <c r="G31" s="102">
        <v>2.1422450728363351E-2</v>
      </c>
      <c r="H31" s="103">
        <v>-6.0347675393620515E-2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>
        <v>403</v>
      </c>
      <c r="C32" s="99">
        <v>324</v>
      </c>
      <c r="D32" s="100">
        <v>444</v>
      </c>
      <c r="E32" s="101">
        <v>609</v>
      </c>
      <c r="F32" s="116">
        <v>906</v>
      </c>
      <c r="G32" s="102">
        <v>0.48768472906403937</v>
      </c>
      <c r="H32" s="103">
        <v>0.22449153703707458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248</v>
      </c>
      <c r="C33" s="99">
        <v>339</v>
      </c>
      <c r="D33" s="100">
        <v>401</v>
      </c>
      <c r="E33" s="101">
        <v>447</v>
      </c>
      <c r="F33" s="116">
        <v>602</v>
      </c>
      <c r="G33" s="102">
        <v>0.34675615212527955</v>
      </c>
      <c r="H33" s="103">
        <v>0.2482058182084701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140</v>
      </c>
      <c r="C34" s="99">
        <v>362</v>
      </c>
      <c r="D34" s="100">
        <v>523</v>
      </c>
      <c r="E34" s="101">
        <v>856</v>
      </c>
      <c r="F34" s="116">
        <v>655</v>
      </c>
      <c r="G34" s="102">
        <v>-0.23481308411214952</v>
      </c>
      <c r="H34" s="103">
        <v>0.47071430311584694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100</v>
      </c>
      <c r="C35" s="99">
        <v>146</v>
      </c>
      <c r="D35" s="100">
        <v>380</v>
      </c>
      <c r="E35" s="101">
        <v>214</v>
      </c>
      <c r="F35" s="116">
        <v>299</v>
      </c>
      <c r="G35" s="102">
        <v>0.39719626168224309</v>
      </c>
      <c r="H35" s="103">
        <v>0.31497591102615186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2370</v>
      </c>
      <c r="C36" s="99">
        <v>4159</v>
      </c>
      <c r="D36" s="100">
        <v>7557</v>
      </c>
      <c r="E36" s="101">
        <v>10704</v>
      </c>
      <c r="F36" s="108">
        <v>8440</v>
      </c>
      <c r="G36" s="102">
        <v>-0.21150971599402091</v>
      </c>
      <c r="H36" s="103">
        <v>0.3737209614704573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98133</v>
      </c>
      <c r="C37" s="110">
        <v>104210</v>
      </c>
      <c r="D37" s="110">
        <v>116109</v>
      </c>
      <c r="E37" s="110">
        <v>118610</v>
      </c>
      <c r="F37" s="113">
        <v>113758</v>
      </c>
      <c r="G37" s="111">
        <v>-4.0907174774470922E-2</v>
      </c>
      <c r="H37" s="112">
        <v>3.7628084971211839E-2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146512</v>
      </c>
      <c r="C38" s="110">
        <v>155604</v>
      </c>
      <c r="D38" s="110">
        <v>166828</v>
      </c>
      <c r="E38" s="110">
        <v>174335</v>
      </c>
      <c r="F38" s="113">
        <v>180280</v>
      </c>
      <c r="G38" s="111">
        <v>3.4101012418619403E-2</v>
      </c>
      <c r="H38" s="111">
        <v>5.3218764741143287E-2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316" priority="1" stopIfTrue="1" operator="notEqual">
      <formula>0</formula>
    </cfRule>
  </conditionalFormatting>
  <conditionalFormatting sqref="J5:J38 L5:L38">
    <cfRule type="cellIs" dxfId="315" priority="2" stopIfTrue="1" operator="notEqual">
      <formula>0</formula>
    </cfRule>
  </conditionalFormatting>
  <conditionalFormatting sqref="K1 M1">
    <cfRule type="cellIs" dxfId="314" priority="3" stopIfTrue="1" operator="equal">
      <formula>TRUE</formula>
    </cfRule>
    <cfRule type="cellIs" dxfId="31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indexed="16"/>
  </sheetPr>
  <dimension ref="A1:N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2" width="12.5703125" style="29" customWidth="1"/>
    <col min="3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92</v>
      </c>
      <c r="B1" s="47"/>
      <c r="C1" s="2"/>
      <c r="D1" s="2"/>
      <c r="E1" s="2"/>
      <c r="F1" s="2"/>
      <c r="G1" s="2"/>
      <c r="H1" s="2"/>
      <c r="I1" s="3" t="s">
        <v>49</v>
      </c>
      <c r="K1" s="5"/>
      <c r="L1" s="6"/>
      <c r="M1" s="5"/>
      <c r="N1" s="6"/>
    </row>
    <row r="2" spans="1:14" s="4" customFormat="1" ht="18.75" customHeight="1" x14ac:dyDescent="0.4">
      <c r="A2" s="7" t="s">
        <v>93</v>
      </c>
      <c r="B2" s="48"/>
      <c r="C2" s="8"/>
      <c r="D2" s="8"/>
      <c r="E2" s="8"/>
      <c r="F2" s="9"/>
      <c r="G2" s="8"/>
      <c r="H2" s="8"/>
      <c r="I2" s="10" t="s">
        <v>28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123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>
        <v>3673341</v>
      </c>
      <c r="C5" s="99">
        <v>3851774</v>
      </c>
      <c r="D5" s="100">
        <v>3674397</v>
      </c>
      <c r="E5" s="101">
        <v>3798170</v>
      </c>
      <c r="F5" s="101">
        <v>4032401</v>
      </c>
      <c r="G5" s="102">
        <v>6.1669435543959317E-2</v>
      </c>
      <c r="H5" s="103">
        <v>2.358901601361052E-2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>
        <v>1348134</v>
      </c>
      <c r="C6" s="99">
        <v>1357138</v>
      </c>
      <c r="D6" s="100">
        <v>1355572</v>
      </c>
      <c r="E6" s="101">
        <v>1228272</v>
      </c>
      <c r="F6" s="101">
        <v>1221883</v>
      </c>
      <c r="G6" s="102">
        <v>-5.2016165800409242E-3</v>
      </c>
      <c r="H6" s="103">
        <v>-2.4282397022889812E-2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>
        <v>744055</v>
      </c>
      <c r="C7" s="99">
        <v>781447</v>
      </c>
      <c r="D7" s="100">
        <v>748141</v>
      </c>
      <c r="E7" s="101">
        <v>743738</v>
      </c>
      <c r="F7" s="101">
        <v>740436</v>
      </c>
      <c r="G7" s="102">
        <v>-4.4397354982533832E-3</v>
      </c>
      <c r="H7" s="103">
        <v>-1.2181961330314239E-3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>
        <v>570029</v>
      </c>
      <c r="C8" s="99">
        <v>591582</v>
      </c>
      <c r="D8" s="100">
        <v>554863</v>
      </c>
      <c r="E8" s="101">
        <v>545391</v>
      </c>
      <c r="F8" s="101">
        <v>563931</v>
      </c>
      <c r="G8" s="102">
        <v>3.3993960296374581E-2</v>
      </c>
      <c r="H8" s="103">
        <v>-2.6852216103347981E-3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>
        <v>921955</v>
      </c>
      <c r="C9" s="99">
        <v>922006</v>
      </c>
      <c r="D9" s="100">
        <v>938288</v>
      </c>
      <c r="E9" s="101">
        <v>998508</v>
      </c>
      <c r="F9" s="101">
        <v>1059759</v>
      </c>
      <c r="G9" s="102">
        <v>6.1342523044382258E-2</v>
      </c>
      <c r="H9" s="103">
        <v>3.5438591474696191E-2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>
        <v>87517</v>
      </c>
      <c r="C10" s="99">
        <v>91201</v>
      </c>
      <c r="D10" s="100">
        <v>87145</v>
      </c>
      <c r="E10" s="101">
        <v>87138</v>
      </c>
      <c r="F10" s="101">
        <v>89376</v>
      </c>
      <c r="G10" s="102">
        <v>2.5683398746815467E-2</v>
      </c>
      <c r="H10" s="103">
        <v>5.2686129729195841E-3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>
        <v>27375</v>
      </c>
      <c r="C11" s="99">
        <v>31673</v>
      </c>
      <c r="D11" s="100">
        <v>37618</v>
      </c>
      <c r="E11" s="101">
        <v>35362</v>
      </c>
      <c r="F11" s="101">
        <v>37717</v>
      </c>
      <c r="G11" s="102">
        <v>6.6596911939369896E-2</v>
      </c>
      <c r="H11" s="103">
        <v>8.3417268475942885E-2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>
        <v>31541</v>
      </c>
      <c r="C12" s="99">
        <v>33540</v>
      </c>
      <c r="D12" s="100">
        <v>33964</v>
      </c>
      <c r="E12" s="101">
        <v>36492</v>
      </c>
      <c r="F12" s="101">
        <v>35296</v>
      </c>
      <c r="G12" s="102">
        <v>-3.2774306697358369E-2</v>
      </c>
      <c r="H12" s="103">
        <v>2.8519448045339679E-2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>
        <v>48062</v>
      </c>
      <c r="C13" s="99">
        <v>45479</v>
      </c>
      <c r="D13" s="100">
        <v>53003</v>
      </c>
      <c r="E13" s="101">
        <v>46724</v>
      </c>
      <c r="F13" s="101">
        <v>41897</v>
      </c>
      <c r="G13" s="102">
        <v>-0.10330879205547472</v>
      </c>
      <c r="H13" s="103">
        <v>-3.3737173537796927E-2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>
        <v>17828</v>
      </c>
      <c r="C14" s="99">
        <v>19436</v>
      </c>
      <c r="D14" s="100">
        <v>18943</v>
      </c>
      <c r="E14" s="101">
        <v>17011</v>
      </c>
      <c r="F14" s="101">
        <v>16589</v>
      </c>
      <c r="G14" s="102">
        <v>-2.480747751454937E-2</v>
      </c>
      <c r="H14" s="103">
        <v>-1.7846439396990266E-2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>
        <v>147158</v>
      </c>
      <c r="C15" s="99">
        <v>158146</v>
      </c>
      <c r="D15" s="100">
        <v>161738</v>
      </c>
      <c r="E15" s="101">
        <v>162864</v>
      </c>
      <c r="F15" s="101">
        <v>176635</v>
      </c>
      <c r="G15" s="102">
        <v>8.4555211710384048E-2</v>
      </c>
      <c r="H15" s="103">
        <v>4.6702403623520627E-2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>
        <v>179678</v>
      </c>
      <c r="C16" s="99">
        <v>206774</v>
      </c>
      <c r="D16" s="100">
        <v>193910</v>
      </c>
      <c r="E16" s="101">
        <v>198962</v>
      </c>
      <c r="F16" s="101">
        <v>203581</v>
      </c>
      <c r="G16" s="102">
        <v>2.3215488384716654E-2</v>
      </c>
      <c r="H16" s="103">
        <v>3.1716995220703037E-2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>
        <v>22744</v>
      </c>
      <c r="C17" s="99">
        <v>22053</v>
      </c>
      <c r="D17" s="100">
        <v>61816</v>
      </c>
      <c r="E17" s="101">
        <v>35920</v>
      </c>
      <c r="F17" s="101">
        <v>31764</v>
      </c>
      <c r="G17" s="102">
        <v>-0.11570155902004453</v>
      </c>
      <c r="H17" s="103">
        <v>8.7093966006501766E-2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>
        <v>15488</v>
      </c>
      <c r="C18" s="99">
        <v>17547</v>
      </c>
      <c r="D18" s="100">
        <v>14533</v>
      </c>
      <c r="E18" s="101">
        <v>13805</v>
      </c>
      <c r="F18" s="101">
        <v>17295</v>
      </c>
      <c r="G18" s="102">
        <v>0.25280695400217312</v>
      </c>
      <c r="H18" s="103">
        <v>2.7972050016784156E-2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>
        <v>24522</v>
      </c>
      <c r="C19" s="99">
        <v>25313</v>
      </c>
      <c r="D19" s="100">
        <v>31632</v>
      </c>
      <c r="E19" s="101">
        <v>31959</v>
      </c>
      <c r="F19" s="101">
        <v>32956</v>
      </c>
      <c r="G19" s="102">
        <v>3.1196220157076349E-2</v>
      </c>
      <c r="H19" s="103">
        <v>7.6699847454503756E-2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>
        <v>87272</v>
      </c>
      <c r="C20" s="99">
        <v>90826</v>
      </c>
      <c r="D20" s="100">
        <v>84289</v>
      </c>
      <c r="E20" s="101">
        <v>90188</v>
      </c>
      <c r="F20" s="101">
        <v>92183</v>
      </c>
      <c r="G20" s="102">
        <v>2.2120459484632038E-2</v>
      </c>
      <c r="H20" s="103">
        <v>1.3780602456606061E-2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>
        <v>26798</v>
      </c>
      <c r="C21" s="99">
        <v>29530</v>
      </c>
      <c r="D21" s="100">
        <v>30329</v>
      </c>
      <c r="E21" s="101">
        <v>27903</v>
      </c>
      <c r="F21" s="101">
        <v>26734</v>
      </c>
      <c r="G21" s="102">
        <v>-4.1895136723649751E-2</v>
      </c>
      <c r="H21" s="103">
        <v>-5.9759494825306625E-4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>
        <v>17803</v>
      </c>
      <c r="C22" s="99">
        <v>23695</v>
      </c>
      <c r="D22" s="100">
        <v>31678</v>
      </c>
      <c r="E22" s="101">
        <v>27820</v>
      </c>
      <c r="F22" s="101">
        <v>23733</v>
      </c>
      <c r="G22" s="102">
        <v>-0.14690869877785762</v>
      </c>
      <c r="H22" s="103">
        <v>7.4520886839805733E-2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>
        <v>28524</v>
      </c>
      <c r="C23" s="99">
        <v>41862</v>
      </c>
      <c r="D23" s="100">
        <v>31495</v>
      </c>
      <c r="E23" s="101">
        <v>28497</v>
      </c>
      <c r="F23" s="101">
        <v>28122</v>
      </c>
      <c r="G23" s="102">
        <v>-1.3159279924202516E-2</v>
      </c>
      <c r="H23" s="103">
        <v>-3.5421243236047895E-3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>
        <v>17877</v>
      </c>
      <c r="C24" s="99">
        <v>20168</v>
      </c>
      <c r="D24" s="100">
        <v>21782</v>
      </c>
      <c r="E24" s="101">
        <v>23682</v>
      </c>
      <c r="F24" s="101">
        <v>24320</v>
      </c>
      <c r="G24" s="102">
        <v>2.6940292205050342E-2</v>
      </c>
      <c r="H24" s="103">
        <v>7.9983779094350282E-2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>
        <v>50855</v>
      </c>
      <c r="C25" s="99">
        <v>59855</v>
      </c>
      <c r="D25" s="100">
        <v>66755</v>
      </c>
      <c r="E25" s="101">
        <v>64671</v>
      </c>
      <c r="F25" s="101">
        <v>67072</v>
      </c>
      <c r="G25" s="102">
        <v>3.712637812930053E-2</v>
      </c>
      <c r="H25" s="103">
        <v>7.1647362666418468E-2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>
        <v>60331</v>
      </c>
      <c r="C26" s="99">
        <v>78909</v>
      </c>
      <c r="D26" s="100">
        <v>83054</v>
      </c>
      <c r="E26" s="101">
        <v>92660</v>
      </c>
      <c r="F26" s="101">
        <v>85372</v>
      </c>
      <c r="G26" s="102">
        <v>-7.8653140513705977E-2</v>
      </c>
      <c r="H26" s="103">
        <v>9.06709175687479E-2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>
        <v>228189</v>
      </c>
      <c r="C27" s="99">
        <v>260906</v>
      </c>
      <c r="D27" s="100">
        <v>267836</v>
      </c>
      <c r="E27" s="101">
        <v>276158</v>
      </c>
      <c r="F27" s="101">
        <v>303974</v>
      </c>
      <c r="G27" s="102">
        <v>0.10072494731277026</v>
      </c>
      <c r="H27" s="103">
        <v>7.4324384667145749E-2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>
        <v>33882</v>
      </c>
      <c r="C28" s="99">
        <v>39590</v>
      </c>
      <c r="D28" s="100">
        <v>40222</v>
      </c>
      <c r="E28" s="101">
        <v>41239</v>
      </c>
      <c r="F28" s="101">
        <v>42113</v>
      </c>
      <c r="G28" s="102">
        <v>2.1193530395984483E-2</v>
      </c>
      <c r="H28" s="103">
        <v>5.5873245517500614E-2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>
        <v>54492</v>
      </c>
      <c r="C29" s="99">
        <v>61692</v>
      </c>
      <c r="D29" s="100">
        <v>67119</v>
      </c>
      <c r="E29" s="101">
        <v>69632</v>
      </c>
      <c r="F29" s="101">
        <v>68387</v>
      </c>
      <c r="G29" s="102">
        <v>-1.7879710477941124E-2</v>
      </c>
      <c r="H29" s="103">
        <v>5.8425272487800717E-2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>
        <v>43007</v>
      </c>
      <c r="C30" s="99">
        <v>50236</v>
      </c>
      <c r="D30" s="100">
        <v>63681</v>
      </c>
      <c r="E30" s="101">
        <v>79577</v>
      </c>
      <c r="F30" s="101">
        <v>77450</v>
      </c>
      <c r="G30" s="102">
        <v>-2.6728828681654271E-2</v>
      </c>
      <c r="H30" s="103">
        <v>0.15843206006816346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>
        <v>53033</v>
      </c>
      <c r="C31" s="99">
        <v>65716</v>
      </c>
      <c r="D31" s="100">
        <v>55031</v>
      </c>
      <c r="E31" s="101">
        <v>56898</v>
      </c>
      <c r="F31" s="101">
        <v>76336</v>
      </c>
      <c r="G31" s="102">
        <v>0.34162887974972755</v>
      </c>
      <c r="H31" s="103">
        <v>9.5332063756513596E-2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>
        <v>22292</v>
      </c>
      <c r="C32" s="99">
        <v>25420</v>
      </c>
      <c r="D32" s="100">
        <v>31563</v>
      </c>
      <c r="E32" s="101">
        <v>33928</v>
      </c>
      <c r="F32" s="101">
        <v>33474</v>
      </c>
      <c r="G32" s="102">
        <v>-1.3381278000471619E-2</v>
      </c>
      <c r="H32" s="103">
        <v>0.10697966832679273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25270</v>
      </c>
      <c r="C33" s="99">
        <v>31077</v>
      </c>
      <c r="D33" s="100">
        <v>35434</v>
      </c>
      <c r="E33" s="101">
        <v>42869</v>
      </c>
      <c r="F33" s="101">
        <v>40565</v>
      </c>
      <c r="G33" s="102">
        <v>-5.3745130513891182E-2</v>
      </c>
      <c r="H33" s="103">
        <v>0.12560641514325743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34435</v>
      </c>
      <c r="C34" s="99">
        <v>39707</v>
      </c>
      <c r="D34" s="100">
        <v>39367</v>
      </c>
      <c r="E34" s="101">
        <v>45510</v>
      </c>
      <c r="F34" s="101">
        <v>44024</v>
      </c>
      <c r="G34" s="102">
        <v>-3.2652164359481484E-2</v>
      </c>
      <c r="H34" s="103">
        <v>6.334049444123413E-2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22184</v>
      </c>
      <c r="C35" s="99">
        <v>30071</v>
      </c>
      <c r="D35" s="100">
        <v>29718</v>
      </c>
      <c r="E35" s="101">
        <v>30837</v>
      </c>
      <c r="F35" s="101">
        <v>35687</v>
      </c>
      <c r="G35" s="102">
        <v>0.15727859389694188</v>
      </c>
      <c r="H35" s="103">
        <v>0.12620524617368667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255829</v>
      </c>
      <c r="C36" s="99">
        <v>268942</v>
      </c>
      <c r="D36" s="100">
        <v>283782</v>
      </c>
      <c r="E36" s="101">
        <v>295049</v>
      </c>
      <c r="F36" s="108">
        <v>308485</v>
      </c>
      <c r="G36" s="102">
        <v>4.5538198739870417E-2</v>
      </c>
      <c r="H36" s="103">
        <v>4.7902965892063998E-2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5248159</v>
      </c>
      <c r="C37" s="110">
        <v>5521537</v>
      </c>
      <c r="D37" s="110">
        <v>5554301</v>
      </c>
      <c r="E37" s="110">
        <v>5509264</v>
      </c>
      <c r="F37" s="110">
        <v>5647146</v>
      </c>
      <c r="G37" s="111">
        <v>2.5027299472307085E-2</v>
      </c>
      <c r="H37" s="112">
        <v>1.8487042118055852E-2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8921500</v>
      </c>
      <c r="C38" s="110">
        <v>9373311</v>
      </c>
      <c r="D38" s="110">
        <v>9228698</v>
      </c>
      <c r="E38" s="110">
        <v>9307434</v>
      </c>
      <c r="F38" s="113">
        <v>9679547</v>
      </c>
      <c r="G38" s="111">
        <v>3.9980192177564655E-2</v>
      </c>
      <c r="H38" s="111">
        <v>2.0597002041020662E-2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76"/>
      <c r="F41" s="57"/>
    </row>
    <row r="42" spans="1:12" x14ac:dyDescent="0.2">
      <c r="B42" s="19"/>
      <c r="C42" s="19"/>
      <c r="D42" s="19"/>
      <c r="E42" s="22"/>
      <c r="F42" s="23"/>
      <c r="G42" s="20"/>
      <c r="H42" s="20"/>
      <c r="I42" s="21"/>
    </row>
    <row r="43" spans="1:12" x14ac:dyDescent="0.2">
      <c r="B43" s="19"/>
      <c r="C43" s="19"/>
      <c r="D43" s="19"/>
      <c r="E43" s="22"/>
      <c r="F43" s="23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22"/>
      <c r="F45" s="23"/>
      <c r="G45" s="20"/>
      <c r="H45" s="20"/>
      <c r="I45" s="21"/>
    </row>
    <row r="46" spans="1:12" x14ac:dyDescent="0.2">
      <c r="B46" s="19"/>
      <c r="C46" s="19"/>
      <c r="D46" s="19"/>
      <c r="E46" s="22"/>
      <c r="F46" s="23"/>
      <c r="G46" s="20"/>
      <c r="H46" s="20"/>
      <c r="I46" s="21"/>
    </row>
    <row r="47" spans="1:12" x14ac:dyDescent="0.2">
      <c r="B47" s="19"/>
      <c r="C47" s="19"/>
      <c r="D47" s="19"/>
      <c r="E47" s="22"/>
      <c r="F47" s="23"/>
      <c r="G47" s="20"/>
      <c r="H47" s="20"/>
      <c r="I47" s="21"/>
    </row>
    <row r="48" spans="1:12" x14ac:dyDescent="0.2">
      <c r="B48" s="24"/>
      <c r="C48" s="24"/>
      <c r="D48" s="24"/>
      <c r="E48" s="22"/>
      <c r="F48" s="23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57" spans="1:9" x14ac:dyDescent="0.2">
      <c r="B57" s="11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76"/>
      <c r="F62" s="57"/>
    </row>
  </sheetData>
  <phoneticPr fontId="0" type="noConversion"/>
  <conditionalFormatting sqref="B51:H51">
    <cfRule type="cellIs" dxfId="384" priority="1" stopIfTrue="1" operator="notEqual">
      <formula>0</formula>
    </cfRule>
  </conditionalFormatting>
  <conditionalFormatting sqref="J5:J38 L5:L38">
    <cfRule type="cellIs" dxfId="383" priority="2" stopIfTrue="1" operator="notEqual">
      <formula>0</formula>
    </cfRule>
  </conditionalFormatting>
  <conditionalFormatting sqref="K1 M1">
    <cfRule type="cellIs" dxfId="382" priority="3" stopIfTrue="1" operator="equal">
      <formula>TRUE</formula>
    </cfRule>
    <cfRule type="cellIs" dxfId="38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>
    <tabColor indexed="60"/>
  </sheetPr>
  <dimension ref="A1:Q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5" width="9.140625" style="11"/>
    <col min="16" max="16" width="28.85546875" style="11" customWidth="1"/>
    <col min="17" max="16384" width="9.140625" style="11"/>
  </cols>
  <sheetData>
    <row r="1" spans="1:17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78</v>
      </c>
      <c r="K1" s="5"/>
      <c r="L1" s="6"/>
      <c r="M1" s="5"/>
      <c r="N1" s="6"/>
    </row>
    <row r="2" spans="1:17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>
        <v>126844</v>
      </c>
      <c r="C5" s="99">
        <v>135844</v>
      </c>
      <c r="D5" s="100">
        <v>133765</v>
      </c>
      <c r="E5" s="101">
        <v>126508</v>
      </c>
      <c r="F5" s="116">
        <v>142393</v>
      </c>
      <c r="G5" s="102">
        <v>0.12556518164859143</v>
      </c>
      <c r="H5" s="103">
        <v>2.9330111916840096E-2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>
        <v>44235</v>
      </c>
      <c r="C6" s="99">
        <v>42801</v>
      </c>
      <c r="D6" s="100">
        <v>45041</v>
      </c>
      <c r="E6" s="101">
        <v>37805</v>
      </c>
      <c r="F6" s="116">
        <v>32189</v>
      </c>
      <c r="G6" s="102">
        <v>-0.14855177886522952</v>
      </c>
      <c r="H6" s="103">
        <v>-7.6396939565121169E-2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>
        <v>33156</v>
      </c>
      <c r="C7" s="99">
        <v>30840</v>
      </c>
      <c r="D7" s="100">
        <v>30174</v>
      </c>
      <c r="E7" s="101">
        <v>24981</v>
      </c>
      <c r="F7" s="116">
        <v>24531</v>
      </c>
      <c r="G7" s="102">
        <v>-1.8013690404707572E-2</v>
      </c>
      <c r="H7" s="103">
        <v>-7.2554751927112138E-2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>
        <v>13572</v>
      </c>
      <c r="C8" s="99">
        <v>13880</v>
      </c>
      <c r="D8" s="100">
        <v>12226</v>
      </c>
      <c r="E8" s="101">
        <v>11173</v>
      </c>
      <c r="F8" s="116">
        <v>11255</v>
      </c>
      <c r="G8" s="102">
        <v>7.3391210954980579E-3</v>
      </c>
      <c r="H8" s="103">
        <v>-4.5720900450723301E-2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>
        <v>15939</v>
      </c>
      <c r="C9" s="99">
        <v>16322</v>
      </c>
      <c r="D9" s="100">
        <v>17097</v>
      </c>
      <c r="E9" s="101">
        <v>13883</v>
      </c>
      <c r="F9" s="116">
        <v>11671</v>
      </c>
      <c r="G9" s="102">
        <v>-0.15933155657998987</v>
      </c>
      <c r="H9" s="103">
        <v>-7.4957365265169273E-2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>
        <v>1850</v>
      </c>
      <c r="C10" s="99">
        <v>1695</v>
      </c>
      <c r="D10" s="100">
        <v>683</v>
      </c>
      <c r="E10" s="101">
        <v>797</v>
      </c>
      <c r="F10" s="116">
        <v>614</v>
      </c>
      <c r="G10" s="102">
        <v>-0.22961104140526978</v>
      </c>
      <c r="H10" s="103">
        <v>-0.24098709377442407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>
        <v>2333</v>
      </c>
      <c r="C11" s="99">
        <v>2905</v>
      </c>
      <c r="D11" s="100">
        <v>3814</v>
      </c>
      <c r="E11" s="101">
        <v>2074</v>
      </c>
      <c r="F11" s="116">
        <v>1116</v>
      </c>
      <c r="G11" s="102">
        <v>-0.46190935390549659</v>
      </c>
      <c r="H11" s="103">
        <v>-0.16835618123598795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>
        <v>1566</v>
      </c>
      <c r="C12" s="99">
        <v>1123</v>
      </c>
      <c r="D12" s="100">
        <v>1502</v>
      </c>
      <c r="E12" s="101">
        <v>1418</v>
      </c>
      <c r="F12" s="116">
        <v>1095</v>
      </c>
      <c r="G12" s="102">
        <v>-0.22778561354019744</v>
      </c>
      <c r="H12" s="103">
        <v>-8.5559209602228181E-2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>
        <v>1283</v>
      </c>
      <c r="C13" s="99">
        <v>962</v>
      </c>
      <c r="D13" s="100">
        <v>1192</v>
      </c>
      <c r="E13" s="101">
        <v>1473</v>
      </c>
      <c r="F13" s="116">
        <v>1017</v>
      </c>
      <c r="G13" s="102">
        <v>-0.30957230142566194</v>
      </c>
      <c r="H13" s="103">
        <v>-5.643119555438203E-2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>
        <v>645</v>
      </c>
      <c r="C14" s="99">
        <v>2402</v>
      </c>
      <c r="D14" s="100">
        <v>517</v>
      </c>
      <c r="E14" s="101">
        <v>367</v>
      </c>
      <c r="F14" s="116">
        <v>403</v>
      </c>
      <c r="G14" s="102">
        <v>9.8092643051771011E-2</v>
      </c>
      <c r="H14" s="103">
        <v>-0.11092922855511711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>
        <v>5588</v>
      </c>
      <c r="C15" s="99">
        <v>5743</v>
      </c>
      <c r="D15" s="100">
        <v>6440</v>
      </c>
      <c r="E15" s="101">
        <v>4956</v>
      </c>
      <c r="F15" s="116">
        <v>5915</v>
      </c>
      <c r="G15" s="102">
        <v>0.19350282485875714</v>
      </c>
      <c r="H15" s="103">
        <v>1.4319063551151201E-2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>
        <v>2786</v>
      </c>
      <c r="C16" s="99">
        <v>2693</v>
      </c>
      <c r="D16" s="100">
        <v>2941</v>
      </c>
      <c r="E16" s="101">
        <v>3248</v>
      </c>
      <c r="F16" s="116">
        <v>3341</v>
      </c>
      <c r="G16" s="102">
        <v>2.8633004926108319E-2</v>
      </c>
      <c r="H16" s="103">
        <v>4.6462911755723812E-2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>
        <v>1734</v>
      </c>
      <c r="C17" s="99">
        <v>737</v>
      </c>
      <c r="D17" s="100">
        <v>1128</v>
      </c>
      <c r="E17" s="101">
        <v>725</v>
      </c>
      <c r="F17" s="116">
        <v>612</v>
      </c>
      <c r="G17" s="102">
        <v>-0.15586206896551724</v>
      </c>
      <c r="H17" s="103">
        <v>-0.2292286163939371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>
        <v>440</v>
      </c>
      <c r="C18" s="99">
        <v>299</v>
      </c>
      <c r="D18" s="100">
        <v>218</v>
      </c>
      <c r="E18" s="101">
        <v>302</v>
      </c>
      <c r="F18" s="116">
        <v>239</v>
      </c>
      <c r="G18" s="102">
        <v>-0.20860927152317876</v>
      </c>
      <c r="H18" s="103">
        <v>-0.14150789395756547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>
        <v>890</v>
      </c>
      <c r="C19" s="99">
        <v>1008</v>
      </c>
      <c r="D19" s="100">
        <v>1873</v>
      </c>
      <c r="E19" s="101">
        <v>749</v>
      </c>
      <c r="F19" s="116">
        <v>1572</v>
      </c>
      <c r="G19" s="102">
        <v>1.0987983978638183</v>
      </c>
      <c r="H19" s="103">
        <v>0.15283096677107721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>
        <v>4817</v>
      </c>
      <c r="C20" s="99">
        <v>5270</v>
      </c>
      <c r="D20" s="100">
        <v>5647</v>
      </c>
      <c r="E20" s="101">
        <v>5654</v>
      </c>
      <c r="F20" s="116">
        <v>4096</v>
      </c>
      <c r="G20" s="102">
        <v>-0.27555712769720553</v>
      </c>
      <c r="H20" s="103">
        <v>-3.9724551330071911E-2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>
        <v>1464</v>
      </c>
      <c r="C21" s="99">
        <v>1438</v>
      </c>
      <c r="D21" s="100">
        <v>1541</v>
      </c>
      <c r="E21" s="101">
        <v>1562</v>
      </c>
      <c r="F21" s="116">
        <v>1351</v>
      </c>
      <c r="G21" s="102">
        <v>-0.13508322663252237</v>
      </c>
      <c r="H21" s="103">
        <v>-1.9881542027534782E-2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>
        <v>582</v>
      </c>
      <c r="C22" s="99">
        <v>2255</v>
      </c>
      <c r="D22" s="100">
        <v>3554</v>
      </c>
      <c r="E22" s="101">
        <v>1397</v>
      </c>
      <c r="F22" s="116">
        <v>1071</v>
      </c>
      <c r="G22" s="102">
        <v>-0.2333571939871153</v>
      </c>
      <c r="H22" s="103">
        <v>0.16470682813503834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>
        <v>2343</v>
      </c>
      <c r="C23" s="99">
        <v>2670</v>
      </c>
      <c r="D23" s="100">
        <v>3853</v>
      </c>
      <c r="E23" s="101">
        <v>1692</v>
      </c>
      <c r="F23" s="116">
        <v>1582</v>
      </c>
      <c r="G23" s="102">
        <v>-6.5011820330969305E-2</v>
      </c>
      <c r="H23" s="103">
        <v>-9.3519329780369365E-2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>
        <v>813</v>
      </c>
      <c r="C24" s="99">
        <v>762</v>
      </c>
      <c r="D24" s="100">
        <v>629</v>
      </c>
      <c r="E24" s="101">
        <v>664</v>
      </c>
      <c r="F24" s="116">
        <v>670</v>
      </c>
      <c r="G24" s="102">
        <v>9.0361445783131433E-3</v>
      </c>
      <c r="H24" s="103">
        <v>-4.7212470497940084E-2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>
        <v>2016</v>
      </c>
      <c r="C25" s="99">
        <v>2563</v>
      </c>
      <c r="D25" s="100">
        <v>2016</v>
      </c>
      <c r="E25" s="101">
        <v>1866</v>
      </c>
      <c r="F25" s="116">
        <v>2020</v>
      </c>
      <c r="G25" s="102">
        <v>8.2529474812433001E-2</v>
      </c>
      <c r="H25" s="103">
        <v>4.9566310137616476E-4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>
        <v>1004</v>
      </c>
      <c r="C26" s="99">
        <v>898</v>
      </c>
      <c r="D26" s="100">
        <v>912</v>
      </c>
      <c r="E26" s="101">
        <v>944</v>
      </c>
      <c r="F26" s="116">
        <v>1139</v>
      </c>
      <c r="G26" s="102">
        <v>0.20656779661016955</v>
      </c>
      <c r="H26" s="103">
        <v>3.2042311566524706E-2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>
        <v>5962</v>
      </c>
      <c r="C27" s="99">
        <v>5679</v>
      </c>
      <c r="D27" s="100">
        <v>5212</v>
      </c>
      <c r="E27" s="101">
        <v>4773</v>
      </c>
      <c r="F27" s="116">
        <v>5776</v>
      </c>
      <c r="G27" s="102">
        <v>0.21014037293107068</v>
      </c>
      <c r="H27" s="103">
        <v>-7.8923390635684543E-3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>
        <v>600</v>
      </c>
      <c r="C28" s="99">
        <v>626</v>
      </c>
      <c r="D28" s="100">
        <v>380</v>
      </c>
      <c r="E28" s="101">
        <v>442</v>
      </c>
      <c r="F28" s="116">
        <v>582</v>
      </c>
      <c r="G28" s="102">
        <v>0.31674208144796379</v>
      </c>
      <c r="H28" s="103">
        <v>-7.5858827185042443E-3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>
        <v>1149</v>
      </c>
      <c r="C29" s="99">
        <v>902</v>
      </c>
      <c r="D29" s="100">
        <v>860</v>
      </c>
      <c r="E29" s="101">
        <v>794</v>
      </c>
      <c r="F29" s="116">
        <v>907</v>
      </c>
      <c r="G29" s="102">
        <v>0.14231738035264474</v>
      </c>
      <c r="H29" s="103">
        <v>-5.7412199465845082E-2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>
        <v>964</v>
      </c>
      <c r="C30" s="99">
        <v>890</v>
      </c>
      <c r="D30" s="100">
        <v>983</v>
      </c>
      <c r="E30" s="101">
        <v>920</v>
      </c>
      <c r="F30" s="116">
        <v>976</v>
      </c>
      <c r="G30" s="102">
        <v>6.0869565217391397E-2</v>
      </c>
      <c r="H30" s="103">
        <v>3.0976106621143362E-3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>
        <v>1530</v>
      </c>
      <c r="C31" s="99">
        <v>1395</v>
      </c>
      <c r="D31" s="100">
        <v>1849</v>
      </c>
      <c r="E31" s="101">
        <v>1812</v>
      </c>
      <c r="F31" s="116">
        <v>3791</v>
      </c>
      <c r="G31" s="102">
        <v>1.0921633554083887</v>
      </c>
      <c r="H31" s="103">
        <v>0.25462977025721778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>
        <v>308</v>
      </c>
      <c r="C32" s="99">
        <v>276</v>
      </c>
      <c r="D32" s="100">
        <v>200</v>
      </c>
      <c r="E32" s="101">
        <v>284</v>
      </c>
      <c r="F32" s="116">
        <v>524</v>
      </c>
      <c r="G32" s="102">
        <v>0.84507042253521125</v>
      </c>
      <c r="H32" s="103">
        <v>0.14207636135856982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384</v>
      </c>
      <c r="C33" s="99">
        <v>512</v>
      </c>
      <c r="D33" s="100">
        <v>565</v>
      </c>
      <c r="E33" s="101">
        <v>630</v>
      </c>
      <c r="F33" s="116">
        <v>664</v>
      </c>
      <c r="G33" s="102">
        <v>5.3968253968253999E-2</v>
      </c>
      <c r="H33" s="103">
        <v>0.14672482306710877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824</v>
      </c>
      <c r="C34" s="99">
        <v>515</v>
      </c>
      <c r="D34" s="100">
        <v>342</v>
      </c>
      <c r="E34" s="101">
        <v>274</v>
      </c>
      <c r="F34" s="116">
        <v>358</v>
      </c>
      <c r="G34" s="102">
        <v>0.3065693430656935</v>
      </c>
      <c r="H34" s="103">
        <v>-0.18812540132588573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285</v>
      </c>
      <c r="C35" s="99">
        <v>283</v>
      </c>
      <c r="D35" s="100">
        <v>257</v>
      </c>
      <c r="E35" s="101">
        <v>385</v>
      </c>
      <c r="F35" s="116">
        <v>380</v>
      </c>
      <c r="G35" s="102">
        <v>-1.2987012987012991E-2</v>
      </c>
      <c r="H35" s="103">
        <v>7.4569931823541991E-2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9351</v>
      </c>
      <c r="C36" s="99">
        <v>9080</v>
      </c>
      <c r="D36" s="100">
        <v>8487</v>
      </c>
      <c r="E36" s="101">
        <v>8464</v>
      </c>
      <c r="F36" s="108">
        <v>8828</v>
      </c>
      <c r="G36" s="102">
        <v>4.3005671077504637E-2</v>
      </c>
      <c r="H36" s="103">
        <v>-1.428567762956745E-2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160413</v>
      </c>
      <c r="C37" s="110">
        <v>159424</v>
      </c>
      <c r="D37" s="110">
        <v>162133</v>
      </c>
      <c r="E37" s="110">
        <v>136508</v>
      </c>
      <c r="F37" s="113">
        <v>130285</v>
      </c>
      <c r="G37" s="111">
        <v>-4.5587071819966574E-2</v>
      </c>
      <c r="H37" s="112">
        <v>-5.0677631524010724E-2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287257</v>
      </c>
      <c r="C38" s="110">
        <v>295268</v>
      </c>
      <c r="D38" s="110">
        <v>295898</v>
      </c>
      <c r="E38" s="110">
        <v>263016</v>
      </c>
      <c r="F38" s="113">
        <v>272678</v>
      </c>
      <c r="G38" s="111">
        <v>3.6735407731848913E-2</v>
      </c>
      <c r="H38" s="111">
        <v>-1.2937006512552252E-2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312" priority="1" stopIfTrue="1" operator="notEqual">
      <formula>0</formula>
    </cfRule>
  </conditionalFormatting>
  <conditionalFormatting sqref="J5:J38 L5:L38">
    <cfRule type="cellIs" dxfId="311" priority="2" stopIfTrue="1" operator="notEqual">
      <formula>0</formula>
    </cfRule>
  </conditionalFormatting>
  <conditionalFormatting sqref="K1 M1">
    <cfRule type="cellIs" dxfId="310" priority="3" stopIfTrue="1" operator="equal">
      <formula>TRUE</formula>
    </cfRule>
    <cfRule type="cellIs" dxfId="30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>
    <tabColor indexed="60"/>
  </sheetPr>
  <dimension ref="A1:Q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77</v>
      </c>
      <c r="K1" s="5"/>
      <c r="L1" s="6"/>
      <c r="M1" s="5"/>
      <c r="N1" s="6"/>
    </row>
    <row r="2" spans="1:17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>
        <v>66857</v>
      </c>
      <c r="C5" s="99">
        <v>64684</v>
      </c>
      <c r="D5" s="100">
        <v>47559</v>
      </c>
      <c r="E5" s="101">
        <v>49894</v>
      </c>
      <c r="F5" s="116">
        <v>41352</v>
      </c>
      <c r="G5" s="102">
        <v>-0.17120295025453958</v>
      </c>
      <c r="H5" s="103">
        <v>-0.11317605990212964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>
        <v>28836</v>
      </c>
      <c r="C6" s="99">
        <v>27861</v>
      </c>
      <c r="D6" s="100">
        <v>23947</v>
      </c>
      <c r="E6" s="101">
        <v>22677</v>
      </c>
      <c r="F6" s="116">
        <v>23515</v>
      </c>
      <c r="G6" s="102">
        <v>3.6953741676588603E-2</v>
      </c>
      <c r="H6" s="103">
        <v>-4.9718025139844912E-2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>
        <v>10766</v>
      </c>
      <c r="C7" s="99">
        <v>9209</v>
      </c>
      <c r="D7" s="100">
        <v>9207</v>
      </c>
      <c r="E7" s="101">
        <v>9695</v>
      </c>
      <c r="F7" s="116">
        <v>9857</v>
      </c>
      <c r="G7" s="102">
        <v>1.6709644146467362E-2</v>
      </c>
      <c r="H7" s="103">
        <v>-2.1811404265490997E-2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>
        <v>8835</v>
      </c>
      <c r="C8" s="99">
        <v>9749</v>
      </c>
      <c r="D8" s="100">
        <v>12112</v>
      </c>
      <c r="E8" s="101">
        <v>10534</v>
      </c>
      <c r="F8" s="116">
        <v>8716</v>
      </c>
      <c r="G8" s="102">
        <v>-0.17258401367002085</v>
      </c>
      <c r="H8" s="103">
        <v>-3.3844320271682049E-3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>
        <v>4436</v>
      </c>
      <c r="C9" s="99">
        <v>6696</v>
      </c>
      <c r="D9" s="100">
        <v>7229</v>
      </c>
      <c r="E9" s="101">
        <v>8105</v>
      </c>
      <c r="F9" s="116">
        <v>8308</v>
      </c>
      <c r="G9" s="102">
        <v>2.5046267735965522E-2</v>
      </c>
      <c r="H9" s="103">
        <v>0.16983938210231475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>
        <v>427</v>
      </c>
      <c r="C10" s="99">
        <v>528</v>
      </c>
      <c r="D10" s="100">
        <v>694</v>
      </c>
      <c r="E10" s="101">
        <v>799</v>
      </c>
      <c r="F10" s="116">
        <v>1448</v>
      </c>
      <c r="G10" s="102">
        <v>0.8122653316645807</v>
      </c>
      <c r="H10" s="103">
        <v>0.35701663566881625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>
        <v>209</v>
      </c>
      <c r="C11" s="99">
        <v>154</v>
      </c>
      <c r="D11" s="100">
        <v>277</v>
      </c>
      <c r="E11" s="101">
        <v>202</v>
      </c>
      <c r="F11" s="116">
        <v>249</v>
      </c>
      <c r="G11" s="102">
        <v>0.23267326732673266</v>
      </c>
      <c r="H11" s="103">
        <v>4.4752130016621816E-2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>
        <v>229</v>
      </c>
      <c r="C12" s="99">
        <v>254</v>
      </c>
      <c r="D12" s="100">
        <v>362</v>
      </c>
      <c r="E12" s="101">
        <v>294</v>
      </c>
      <c r="F12" s="116">
        <v>400</v>
      </c>
      <c r="G12" s="102">
        <v>0.36054421768707479</v>
      </c>
      <c r="H12" s="103">
        <v>0.14962480875726558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>
        <v>263</v>
      </c>
      <c r="C13" s="99">
        <v>213</v>
      </c>
      <c r="D13" s="100">
        <v>218</v>
      </c>
      <c r="E13" s="101">
        <v>161</v>
      </c>
      <c r="F13" s="116">
        <v>252</v>
      </c>
      <c r="G13" s="102">
        <v>0.56521739130434789</v>
      </c>
      <c r="H13" s="103">
        <v>-1.06243943239549E-2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>
        <v>79</v>
      </c>
      <c r="C14" s="99">
        <v>165</v>
      </c>
      <c r="D14" s="100">
        <v>57</v>
      </c>
      <c r="E14" s="101">
        <v>85</v>
      </c>
      <c r="F14" s="116">
        <v>51</v>
      </c>
      <c r="G14" s="102">
        <v>-0.4</v>
      </c>
      <c r="H14" s="103">
        <v>-0.10363318221373741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>
        <v>1294</v>
      </c>
      <c r="C15" s="99">
        <v>1705</v>
      </c>
      <c r="D15" s="100">
        <v>2105</v>
      </c>
      <c r="E15" s="101">
        <v>3104</v>
      </c>
      <c r="F15" s="116">
        <v>1746</v>
      </c>
      <c r="G15" s="102">
        <v>-0.4375</v>
      </c>
      <c r="H15" s="103">
        <v>7.7773474393825648E-2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>
        <v>1907</v>
      </c>
      <c r="C16" s="99">
        <v>777</v>
      </c>
      <c r="D16" s="100">
        <v>989</v>
      </c>
      <c r="E16" s="101">
        <v>1180</v>
      </c>
      <c r="F16" s="116">
        <v>775</v>
      </c>
      <c r="G16" s="102">
        <v>-0.34322033898305082</v>
      </c>
      <c r="H16" s="103">
        <v>-0.20156833488947135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>
        <v>97</v>
      </c>
      <c r="C17" s="99">
        <v>172</v>
      </c>
      <c r="D17" s="100">
        <v>100</v>
      </c>
      <c r="E17" s="101">
        <v>86</v>
      </c>
      <c r="F17" s="116">
        <v>133</v>
      </c>
      <c r="G17" s="102">
        <v>0.54651162790697683</v>
      </c>
      <c r="H17" s="103">
        <v>8.2106427513597868E-2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>
        <v>125</v>
      </c>
      <c r="C18" s="99">
        <v>76</v>
      </c>
      <c r="D18" s="100">
        <v>166</v>
      </c>
      <c r="E18" s="101">
        <v>147</v>
      </c>
      <c r="F18" s="116">
        <v>93</v>
      </c>
      <c r="G18" s="102">
        <v>-0.36734693877551017</v>
      </c>
      <c r="H18" s="103">
        <v>-7.1261960446373784E-2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>
        <v>164</v>
      </c>
      <c r="C19" s="99">
        <v>131</v>
      </c>
      <c r="D19" s="100">
        <v>263</v>
      </c>
      <c r="E19" s="101">
        <v>206</v>
      </c>
      <c r="F19" s="116">
        <v>359</v>
      </c>
      <c r="G19" s="102">
        <v>0.74271844660194164</v>
      </c>
      <c r="H19" s="103">
        <v>0.21636145696344733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>
        <v>2048</v>
      </c>
      <c r="C20" s="99">
        <v>2536</v>
      </c>
      <c r="D20" s="100">
        <v>2780</v>
      </c>
      <c r="E20" s="101">
        <v>579</v>
      </c>
      <c r="F20" s="116">
        <v>616</v>
      </c>
      <c r="G20" s="102">
        <v>6.390328151986191E-2</v>
      </c>
      <c r="H20" s="103">
        <v>-0.2594358405836753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>
        <v>989</v>
      </c>
      <c r="C21" s="99">
        <v>1187</v>
      </c>
      <c r="D21" s="100">
        <v>238</v>
      </c>
      <c r="E21" s="101">
        <v>370</v>
      </c>
      <c r="F21" s="116">
        <v>314</v>
      </c>
      <c r="G21" s="102">
        <v>-0.15135135135135136</v>
      </c>
      <c r="H21" s="103">
        <v>-0.24935717265527324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>
        <v>204</v>
      </c>
      <c r="C22" s="99">
        <v>226</v>
      </c>
      <c r="D22" s="100">
        <v>117</v>
      </c>
      <c r="E22" s="101">
        <v>258</v>
      </c>
      <c r="F22" s="116">
        <v>209</v>
      </c>
      <c r="G22" s="102">
        <v>-0.18992248062015504</v>
      </c>
      <c r="H22" s="103">
        <v>6.0719243807256795E-3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>
        <v>861</v>
      </c>
      <c r="C23" s="99">
        <v>995</v>
      </c>
      <c r="D23" s="100">
        <v>937</v>
      </c>
      <c r="E23" s="101">
        <v>474</v>
      </c>
      <c r="F23" s="116">
        <v>266</v>
      </c>
      <c r="G23" s="102">
        <v>-0.43881856540084385</v>
      </c>
      <c r="H23" s="103">
        <v>-0.25446227982778491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>
        <v>146</v>
      </c>
      <c r="C24" s="99">
        <v>172</v>
      </c>
      <c r="D24" s="100">
        <v>141</v>
      </c>
      <c r="E24" s="101">
        <v>130</v>
      </c>
      <c r="F24" s="116">
        <v>142</v>
      </c>
      <c r="G24" s="102">
        <v>9.2307692307692202E-2</v>
      </c>
      <c r="H24" s="103">
        <v>-6.9208310013867402E-3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>
        <v>1620</v>
      </c>
      <c r="C25" s="99">
        <v>1462</v>
      </c>
      <c r="D25" s="100">
        <v>1866</v>
      </c>
      <c r="E25" s="101">
        <v>1580</v>
      </c>
      <c r="F25" s="116">
        <v>862</v>
      </c>
      <c r="G25" s="102">
        <v>-0.45443037974683542</v>
      </c>
      <c r="H25" s="103">
        <v>-0.14592096222708717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>
        <v>496</v>
      </c>
      <c r="C26" s="99">
        <v>472</v>
      </c>
      <c r="D26" s="100">
        <v>715</v>
      </c>
      <c r="E26" s="101">
        <v>1053</v>
      </c>
      <c r="F26" s="116">
        <v>715</v>
      </c>
      <c r="G26" s="102">
        <v>-0.32098765432098764</v>
      </c>
      <c r="H26" s="103">
        <v>9.5736405854243367E-2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>
        <v>753</v>
      </c>
      <c r="C27" s="99">
        <v>1102</v>
      </c>
      <c r="D27" s="100">
        <v>1065</v>
      </c>
      <c r="E27" s="101">
        <v>1181</v>
      </c>
      <c r="F27" s="116">
        <v>1088</v>
      </c>
      <c r="G27" s="102">
        <v>-7.8746824724809539E-2</v>
      </c>
      <c r="H27" s="103">
        <v>9.6373373654527361E-2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>
        <v>334</v>
      </c>
      <c r="C28" s="99">
        <v>266</v>
      </c>
      <c r="D28" s="100">
        <v>261</v>
      </c>
      <c r="E28" s="101">
        <v>187</v>
      </c>
      <c r="F28" s="116">
        <v>229</v>
      </c>
      <c r="G28" s="102">
        <v>0.22459893048128343</v>
      </c>
      <c r="H28" s="103">
        <v>-9.0040100891192965E-2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>
        <v>271</v>
      </c>
      <c r="C29" s="99">
        <v>271</v>
      </c>
      <c r="D29" s="100">
        <v>159</v>
      </c>
      <c r="E29" s="101">
        <v>159</v>
      </c>
      <c r="F29" s="116">
        <v>98</v>
      </c>
      <c r="G29" s="102">
        <v>-0.38364779874213839</v>
      </c>
      <c r="H29" s="103">
        <v>-0.22453143750208615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>
        <v>168</v>
      </c>
      <c r="C30" s="99">
        <v>805</v>
      </c>
      <c r="D30" s="100">
        <v>241</v>
      </c>
      <c r="E30" s="101">
        <v>370</v>
      </c>
      <c r="F30" s="116">
        <v>399</v>
      </c>
      <c r="G30" s="102">
        <v>7.8378378378378466E-2</v>
      </c>
      <c r="H30" s="103">
        <v>0.24141189809919417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>
        <v>62</v>
      </c>
      <c r="C31" s="99">
        <v>65</v>
      </c>
      <c r="D31" s="100">
        <v>70</v>
      </c>
      <c r="E31" s="101">
        <v>55</v>
      </c>
      <c r="F31" s="116">
        <v>162</v>
      </c>
      <c r="G31" s="102">
        <v>1.9454545454545453</v>
      </c>
      <c r="H31" s="103">
        <v>0.27139597224506495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>
        <v>78</v>
      </c>
      <c r="C32" s="99">
        <v>408</v>
      </c>
      <c r="D32" s="100">
        <v>153</v>
      </c>
      <c r="E32" s="101">
        <v>180</v>
      </c>
      <c r="F32" s="116">
        <v>129</v>
      </c>
      <c r="G32" s="102">
        <v>-0.28333333333333333</v>
      </c>
      <c r="H32" s="103">
        <v>0.13402799779914831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381</v>
      </c>
      <c r="C33" s="99">
        <v>187</v>
      </c>
      <c r="D33" s="100">
        <v>185</v>
      </c>
      <c r="E33" s="101">
        <v>498</v>
      </c>
      <c r="F33" s="116">
        <v>371</v>
      </c>
      <c r="G33" s="102">
        <v>-0.25502008032128509</v>
      </c>
      <c r="H33" s="103">
        <v>-6.6272702646005266E-3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179</v>
      </c>
      <c r="C34" s="99">
        <v>175</v>
      </c>
      <c r="D34" s="100">
        <v>189</v>
      </c>
      <c r="E34" s="101">
        <v>217</v>
      </c>
      <c r="F34" s="116">
        <v>159</v>
      </c>
      <c r="G34" s="102">
        <v>-0.26728110599078336</v>
      </c>
      <c r="H34" s="103">
        <v>-2.9186016278085147E-2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299</v>
      </c>
      <c r="C35" s="99">
        <v>131</v>
      </c>
      <c r="D35" s="100">
        <v>259</v>
      </c>
      <c r="E35" s="101">
        <v>197</v>
      </c>
      <c r="F35" s="116">
        <v>163</v>
      </c>
      <c r="G35" s="102">
        <v>-0.17258883248730961</v>
      </c>
      <c r="H35" s="103">
        <v>-0.14073107901541637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2897</v>
      </c>
      <c r="C36" s="99">
        <v>1423</v>
      </c>
      <c r="D36" s="100">
        <v>1515</v>
      </c>
      <c r="E36" s="101">
        <v>2238</v>
      </c>
      <c r="F36" s="108">
        <v>2604</v>
      </c>
      <c r="G36" s="102">
        <v>0.16353887399463818</v>
      </c>
      <c r="H36" s="103">
        <v>-2.6304593528744258E-2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69453</v>
      </c>
      <c r="C37" s="110">
        <v>69573</v>
      </c>
      <c r="D37" s="110">
        <v>68617</v>
      </c>
      <c r="E37" s="110">
        <v>67001</v>
      </c>
      <c r="F37" s="113">
        <v>64428</v>
      </c>
      <c r="G37" s="111">
        <v>-3.8402411904299938E-2</v>
      </c>
      <c r="H37" s="112">
        <v>-1.8600324420833148E-2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136310</v>
      </c>
      <c r="C38" s="110">
        <v>134257</v>
      </c>
      <c r="D38" s="110">
        <v>116176</v>
      </c>
      <c r="E38" s="110">
        <v>116895</v>
      </c>
      <c r="F38" s="113">
        <v>105780</v>
      </c>
      <c r="G38" s="111">
        <v>-9.5085332991145854E-2</v>
      </c>
      <c r="H38" s="111">
        <v>-6.1425045140982903E-2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308" priority="1" stopIfTrue="1" operator="notEqual">
      <formula>0</formula>
    </cfRule>
  </conditionalFormatting>
  <conditionalFormatting sqref="J5:J38 L5:L38">
    <cfRule type="cellIs" dxfId="307" priority="2" stopIfTrue="1" operator="notEqual">
      <formula>0</formula>
    </cfRule>
  </conditionalFormatting>
  <conditionalFormatting sqref="K1 M1">
    <cfRule type="cellIs" dxfId="306" priority="3" stopIfTrue="1" operator="equal">
      <formula>TRUE</formula>
    </cfRule>
    <cfRule type="cellIs" dxfId="30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>
    <tabColor indexed="60"/>
  </sheetPr>
  <dimension ref="A1:Q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76</v>
      </c>
      <c r="K1" s="5"/>
      <c r="L1" s="6"/>
      <c r="M1" s="5"/>
      <c r="N1" s="6"/>
    </row>
    <row r="2" spans="1:17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>
        <v>315831</v>
      </c>
      <c r="C5" s="99">
        <v>361863</v>
      </c>
      <c r="D5" s="100">
        <v>352553</v>
      </c>
      <c r="E5" s="101">
        <v>359687</v>
      </c>
      <c r="F5" s="116">
        <v>379070</v>
      </c>
      <c r="G5" s="102">
        <v>5.3888519740774576E-2</v>
      </c>
      <c r="H5" s="103">
        <v>4.6685396722678796E-2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>
        <v>68293</v>
      </c>
      <c r="C6" s="99">
        <v>78646</v>
      </c>
      <c r="D6" s="100">
        <v>93560</v>
      </c>
      <c r="E6" s="101">
        <v>93306</v>
      </c>
      <c r="F6" s="116">
        <v>87859</v>
      </c>
      <c r="G6" s="102">
        <v>-5.8377810644545947E-2</v>
      </c>
      <c r="H6" s="103">
        <v>6.5007132272509649E-2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>
        <v>82343</v>
      </c>
      <c r="C7" s="99">
        <v>71038</v>
      </c>
      <c r="D7" s="100">
        <v>65835</v>
      </c>
      <c r="E7" s="101">
        <v>63084</v>
      </c>
      <c r="F7" s="116">
        <v>66935</v>
      </c>
      <c r="G7" s="102">
        <v>6.1045590006974848E-2</v>
      </c>
      <c r="H7" s="103">
        <v>-5.047447135657368E-2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>
        <v>97373</v>
      </c>
      <c r="C8" s="99">
        <v>96993</v>
      </c>
      <c r="D8" s="100">
        <v>94687</v>
      </c>
      <c r="E8" s="101">
        <v>97645</v>
      </c>
      <c r="F8" s="116">
        <v>104722</v>
      </c>
      <c r="G8" s="102">
        <v>7.2476829330738957E-2</v>
      </c>
      <c r="H8" s="103">
        <v>1.8356510690323846E-2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>
        <v>69127</v>
      </c>
      <c r="C9" s="99">
        <v>77395</v>
      </c>
      <c r="D9" s="100">
        <v>72331</v>
      </c>
      <c r="E9" s="101">
        <v>79377</v>
      </c>
      <c r="F9" s="116">
        <v>78536</v>
      </c>
      <c r="G9" s="102">
        <v>-1.0595008629703861E-2</v>
      </c>
      <c r="H9" s="103">
        <v>3.2417285211330915E-2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>
        <v>5702</v>
      </c>
      <c r="C10" s="99">
        <v>7079</v>
      </c>
      <c r="D10" s="100">
        <v>8142</v>
      </c>
      <c r="E10" s="101">
        <v>7713</v>
      </c>
      <c r="F10" s="116">
        <v>6847</v>
      </c>
      <c r="G10" s="102">
        <v>-0.11227797225463498</v>
      </c>
      <c r="H10" s="103">
        <v>4.6811002698631254E-2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>
        <v>2877</v>
      </c>
      <c r="C11" s="99">
        <v>3591</v>
      </c>
      <c r="D11" s="100">
        <v>4169</v>
      </c>
      <c r="E11" s="101">
        <v>4879</v>
      </c>
      <c r="F11" s="116">
        <v>6746</v>
      </c>
      <c r="G11" s="102">
        <v>0.38266038122566104</v>
      </c>
      <c r="H11" s="103">
        <v>0.23744703311010862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>
        <v>4221</v>
      </c>
      <c r="C12" s="99">
        <v>4189</v>
      </c>
      <c r="D12" s="100">
        <v>4965</v>
      </c>
      <c r="E12" s="101">
        <v>5090</v>
      </c>
      <c r="F12" s="116">
        <v>5381</v>
      </c>
      <c r="G12" s="102">
        <v>5.7170923379174843E-2</v>
      </c>
      <c r="H12" s="103">
        <v>6.2580667116737931E-2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>
        <v>7110</v>
      </c>
      <c r="C13" s="99">
        <v>6124</v>
      </c>
      <c r="D13" s="100">
        <v>6911</v>
      </c>
      <c r="E13" s="101">
        <v>6252</v>
      </c>
      <c r="F13" s="116">
        <v>6598</v>
      </c>
      <c r="G13" s="102">
        <v>5.5342290467050637E-2</v>
      </c>
      <c r="H13" s="103">
        <v>-1.8510455359879274E-2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>
        <v>3004</v>
      </c>
      <c r="C14" s="99">
        <v>2629</v>
      </c>
      <c r="D14" s="100">
        <v>3248</v>
      </c>
      <c r="E14" s="101">
        <v>3065</v>
      </c>
      <c r="F14" s="116">
        <v>3699</v>
      </c>
      <c r="G14" s="102">
        <v>0.20685154975530184</v>
      </c>
      <c r="H14" s="103">
        <v>5.3406759341817045E-2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>
        <v>21371</v>
      </c>
      <c r="C15" s="99">
        <v>22688</v>
      </c>
      <c r="D15" s="100">
        <v>22894</v>
      </c>
      <c r="E15" s="101">
        <v>22104</v>
      </c>
      <c r="F15" s="116">
        <v>25942</v>
      </c>
      <c r="G15" s="102">
        <v>0.17363373145132099</v>
      </c>
      <c r="H15" s="103">
        <v>4.9650344557548909E-2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>
        <v>16312</v>
      </c>
      <c r="C16" s="99">
        <v>16522</v>
      </c>
      <c r="D16" s="100">
        <v>20510</v>
      </c>
      <c r="E16" s="101">
        <v>21032</v>
      </c>
      <c r="F16" s="116">
        <v>28780</v>
      </c>
      <c r="G16" s="102">
        <v>0.36839102320273875</v>
      </c>
      <c r="H16" s="103">
        <v>0.1525131629598786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>
        <v>4263</v>
      </c>
      <c r="C17" s="99">
        <v>5161</v>
      </c>
      <c r="D17" s="100">
        <v>44225</v>
      </c>
      <c r="E17" s="101">
        <v>15159</v>
      </c>
      <c r="F17" s="116">
        <v>7837</v>
      </c>
      <c r="G17" s="102">
        <v>-0.48301339138465593</v>
      </c>
      <c r="H17" s="103">
        <v>0.16441724452209172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>
        <v>2214</v>
      </c>
      <c r="C18" s="99">
        <v>2478</v>
      </c>
      <c r="D18" s="100">
        <v>1956</v>
      </c>
      <c r="E18" s="101">
        <v>2324</v>
      </c>
      <c r="F18" s="116">
        <v>2545</v>
      </c>
      <c r="G18" s="102">
        <v>9.5094664371772719E-2</v>
      </c>
      <c r="H18" s="103">
        <v>3.5446209321358113E-2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>
        <v>4382</v>
      </c>
      <c r="C19" s="99">
        <v>3323</v>
      </c>
      <c r="D19" s="100">
        <v>5257</v>
      </c>
      <c r="E19" s="101">
        <v>5369</v>
      </c>
      <c r="F19" s="116">
        <v>6330</v>
      </c>
      <c r="G19" s="102">
        <v>0.17899050102439928</v>
      </c>
      <c r="H19" s="103">
        <v>9.6308633448398906E-2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>
        <v>14510</v>
      </c>
      <c r="C20" s="99">
        <v>16573</v>
      </c>
      <c r="D20" s="100">
        <v>15347</v>
      </c>
      <c r="E20" s="101">
        <v>18000</v>
      </c>
      <c r="F20" s="116">
        <v>16501</v>
      </c>
      <c r="G20" s="102">
        <v>-8.3277777777777784E-2</v>
      </c>
      <c r="H20" s="103">
        <v>3.2667984589831001E-2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>
        <v>5024</v>
      </c>
      <c r="C21" s="99">
        <v>5383</v>
      </c>
      <c r="D21" s="100">
        <v>6238</v>
      </c>
      <c r="E21" s="101">
        <v>6937</v>
      </c>
      <c r="F21" s="116">
        <v>5794</v>
      </c>
      <c r="G21" s="102">
        <v>-0.16476863197347558</v>
      </c>
      <c r="H21" s="103">
        <v>3.6292165951135269E-2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>
        <v>4506</v>
      </c>
      <c r="C22" s="99">
        <v>4197</v>
      </c>
      <c r="D22" s="100">
        <v>3794</v>
      </c>
      <c r="E22" s="101">
        <v>4966</v>
      </c>
      <c r="F22" s="116">
        <v>5183</v>
      </c>
      <c r="G22" s="102">
        <v>4.3697140555779335E-2</v>
      </c>
      <c r="H22" s="103">
        <v>3.5613028348471687E-2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>
        <v>5871</v>
      </c>
      <c r="C23" s="99">
        <v>7333</v>
      </c>
      <c r="D23" s="100">
        <v>5602</v>
      </c>
      <c r="E23" s="101">
        <v>5526</v>
      </c>
      <c r="F23" s="116">
        <v>5078</v>
      </c>
      <c r="G23" s="102">
        <v>-8.1071299312341694E-2</v>
      </c>
      <c r="H23" s="103">
        <v>-3.5626752832113806E-2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>
        <v>2265</v>
      </c>
      <c r="C24" s="99">
        <v>2768</v>
      </c>
      <c r="D24" s="100">
        <v>3506</v>
      </c>
      <c r="E24" s="101">
        <v>3722</v>
      </c>
      <c r="F24" s="116">
        <v>4894</v>
      </c>
      <c r="G24" s="102">
        <v>0.31488447071466963</v>
      </c>
      <c r="H24" s="103">
        <v>0.21240840841095521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>
        <v>7786</v>
      </c>
      <c r="C25" s="99">
        <v>8484</v>
      </c>
      <c r="D25" s="100">
        <v>11637</v>
      </c>
      <c r="E25" s="101">
        <v>11027</v>
      </c>
      <c r="F25" s="116">
        <v>15100</v>
      </c>
      <c r="G25" s="102">
        <v>0.36936610138750336</v>
      </c>
      <c r="H25" s="103">
        <v>0.18009137705093825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>
        <v>7186</v>
      </c>
      <c r="C26" s="99">
        <v>7725</v>
      </c>
      <c r="D26" s="100">
        <v>9440</v>
      </c>
      <c r="E26" s="101">
        <v>9710</v>
      </c>
      <c r="F26" s="116">
        <v>8038</v>
      </c>
      <c r="G26" s="102">
        <v>-0.17219361483007212</v>
      </c>
      <c r="H26" s="103">
        <v>2.8407410085070417E-2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>
        <v>41793</v>
      </c>
      <c r="C27" s="99">
        <v>44082</v>
      </c>
      <c r="D27" s="100">
        <v>47401</v>
      </c>
      <c r="E27" s="101">
        <v>47773</v>
      </c>
      <c r="F27" s="116">
        <v>56190</v>
      </c>
      <c r="G27" s="102">
        <v>0.17618738618047858</v>
      </c>
      <c r="H27" s="103">
        <v>7.6809482369095239E-2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>
        <v>4731</v>
      </c>
      <c r="C28" s="99">
        <v>5987</v>
      </c>
      <c r="D28" s="100">
        <v>7240</v>
      </c>
      <c r="E28" s="101">
        <v>7140</v>
      </c>
      <c r="F28" s="116">
        <v>8043</v>
      </c>
      <c r="G28" s="102">
        <v>0.12647058823529411</v>
      </c>
      <c r="H28" s="103">
        <v>0.14186899337430559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>
        <v>12179</v>
      </c>
      <c r="C29" s="99">
        <v>10534</v>
      </c>
      <c r="D29" s="100">
        <v>12667</v>
      </c>
      <c r="E29" s="101">
        <v>13448</v>
      </c>
      <c r="F29" s="116">
        <v>12376</v>
      </c>
      <c r="G29" s="102">
        <v>-7.9714455681142216E-2</v>
      </c>
      <c r="H29" s="103">
        <v>4.0195458332543677E-3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>
        <v>14653</v>
      </c>
      <c r="C30" s="99">
        <v>15827</v>
      </c>
      <c r="D30" s="100">
        <v>26231</v>
      </c>
      <c r="E30" s="101">
        <v>42103</v>
      </c>
      <c r="F30" s="116">
        <v>31987</v>
      </c>
      <c r="G30" s="102">
        <v>-0.24026791440039907</v>
      </c>
      <c r="H30" s="103">
        <v>0.21551896757143663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>
        <v>15681</v>
      </c>
      <c r="C31" s="99">
        <v>17010</v>
      </c>
      <c r="D31" s="100">
        <v>15234</v>
      </c>
      <c r="E31" s="101">
        <v>23099</v>
      </c>
      <c r="F31" s="116">
        <v>31591</v>
      </c>
      <c r="G31" s="102">
        <v>0.36763496255249151</v>
      </c>
      <c r="H31" s="103">
        <v>0.19137204312966127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>
        <v>1677</v>
      </c>
      <c r="C32" s="99">
        <v>2996</v>
      </c>
      <c r="D32" s="100">
        <v>6393</v>
      </c>
      <c r="E32" s="101">
        <v>7091</v>
      </c>
      <c r="F32" s="116">
        <v>5841</v>
      </c>
      <c r="G32" s="102">
        <v>-0.17627979128472715</v>
      </c>
      <c r="H32" s="103">
        <v>0.36611901370742972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6939</v>
      </c>
      <c r="C33" s="99">
        <v>10504</v>
      </c>
      <c r="D33" s="100">
        <v>15357</v>
      </c>
      <c r="E33" s="101">
        <v>16435</v>
      </c>
      <c r="F33" s="116">
        <v>16023</v>
      </c>
      <c r="G33" s="102">
        <v>-2.5068451475509623E-2</v>
      </c>
      <c r="H33" s="103">
        <v>0.23271231960587802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1850</v>
      </c>
      <c r="C34" s="99">
        <v>1636</v>
      </c>
      <c r="D34" s="100">
        <v>1513</v>
      </c>
      <c r="E34" s="101">
        <v>1861</v>
      </c>
      <c r="F34" s="116">
        <v>2738</v>
      </c>
      <c r="G34" s="102">
        <v>0.47125201504567427</v>
      </c>
      <c r="H34" s="103">
        <v>0.10297439048222867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1267</v>
      </c>
      <c r="C35" s="99">
        <v>2024</v>
      </c>
      <c r="D35" s="100">
        <v>2212</v>
      </c>
      <c r="E35" s="101">
        <v>2657</v>
      </c>
      <c r="F35" s="116">
        <v>3150</v>
      </c>
      <c r="G35" s="102">
        <v>0.18554761008656384</v>
      </c>
      <c r="H35" s="103">
        <v>0.25569303322225623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56276</v>
      </c>
      <c r="C36" s="99">
        <v>52513</v>
      </c>
      <c r="D36" s="100">
        <v>59204</v>
      </c>
      <c r="E36" s="101">
        <v>59653</v>
      </c>
      <c r="F36" s="108">
        <v>65244</v>
      </c>
      <c r="G36" s="102">
        <v>9.3725378438636708E-2</v>
      </c>
      <c r="H36" s="103">
        <v>3.7658240917939789E-2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592786</v>
      </c>
      <c r="C37" s="110">
        <v>613432</v>
      </c>
      <c r="D37" s="110">
        <v>697706</v>
      </c>
      <c r="E37" s="110">
        <v>707547</v>
      </c>
      <c r="F37" s="113">
        <v>732528</v>
      </c>
      <c r="G37" s="111">
        <v>3.5306488473557218E-2</v>
      </c>
      <c r="H37" s="112">
        <v>5.4342159675958124E-2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908617</v>
      </c>
      <c r="C38" s="110">
        <v>975295</v>
      </c>
      <c r="D38" s="110">
        <v>1050259</v>
      </c>
      <c r="E38" s="110">
        <v>1067234</v>
      </c>
      <c r="F38" s="113">
        <v>1111598</v>
      </c>
      <c r="G38" s="111">
        <v>4.1569140413442618E-2</v>
      </c>
      <c r="H38" s="111">
        <v>5.1699638538468484E-2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304" priority="1" stopIfTrue="1" operator="notEqual">
      <formula>0</formula>
    </cfRule>
  </conditionalFormatting>
  <conditionalFormatting sqref="J5:J38 L5:L38">
    <cfRule type="cellIs" dxfId="303" priority="2" stopIfTrue="1" operator="notEqual">
      <formula>0</formula>
    </cfRule>
  </conditionalFormatting>
  <conditionalFormatting sqref="K1 M1">
    <cfRule type="cellIs" dxfId="302" priority="3" stopIfTrue="1" operator="equal">
      <formula>TRUE</formula>
    </cfRule>
    <cfRule type="cellIs" dxfId="30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>
    <tabColor indexed="60"/>
  </sheetPr>
  <dimension ref="A1:Q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5" width="9.140625" style="11"/>
    <col min="16" max="16" width="17" style="11" customWidth="1"/>
    <col min="17" max="16384" width="9.140625" style="11"/>
  </cols>
  <sheetData>
    <row r="1" spans="1:17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75</v>
      </c>
      <c r="K1" s="5"/>
      <c r="L1" s="6"/>
      <c r="M1" s="5"/>
      <c r="N1" s="6"/>
    </row>
    <row r="2" spans="1:17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>
        <v>19817</v>
      </c>
      <c r="C5" s="99">
        <v>27868</v>
      </c>
      <c r="D5" s="100">
        <v>21388</v>
      </c>
      <c r="E5" s="101">
        <v>28717</v>
      </c>
      <c r="F5" s="116">
        <v>30788</v>
      </c>
      <c r="G5" s="102">
        <v>7.2117561026569632E-2</v>
      </c>
      <c r="H5" s="103">
        <v>0.11644129577648399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>
        <v>5233</v>
      </c>
      <c r="C6" s="99">
        <v>7926</v>
      </c>
      <c r="D6" s="100">
        <v>8189</v>
      </c>
      <c r="E6" s="101">
        <v>5393</v>
      </c>
      <c r="F6" s="116">
        <v>4574</v>
      </c>
      <c r="G6" s="102">
        <v>-0.15186352679399218</v>
      </c>
      <c r="H6" s="103">
        <v>-3.3089321937121663E-2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>
        <v>4681</v>
      </c>
      <c r="C7" s="99">
        <v>5978</v>
      </c>
      <c r="D7" s="100">
        <v>4341</v>
      </c>
      <c r="E7" s="101">
        <v>3159</v>
      </c>
      <c r="F7" s="116">
        <v>2585</v>
      </c>
      <c r="G7" s="102">
        <v>-0.18170307059195945</v>
      </c>
      <c r="H7" s="103">
        <v>-0.13795392941244733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>
        <v>2077</v>
      </c>
      <c r="C8" s="99">
        <v>2421</v>
      </c>
      <c r="D8" s="100">
        <v>1189</v>
      </c>
      <c r="E8" s="101">
        <v>1060</v>
      </c>
      <c r="F8" s="116">
        <v>1314</v>
      </c>
      <c r="G8" s="102">
        <v>0.23962264150943402</v>
      </c>
      <c r="H8" s="103">
        <v>-0.10815431139766185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>
        <v>1486</v>
      </c>
      <c r="C9" s="99">
        <v>1466</v>
      </c>
      <c r="D9" s="100">
        <v>1191</v>
      </c>
      <c r="E9" s="101">
        <v>1222</v>
      </c>
      <c r="F9" s="116">
        <v>1126</v>
      </c>
      <c r="G9" s="102">
        <v>-7.8559738134206247E-2</v>
      </c>
      <c r="H9" s="103">
        <v>-6.7003756259511049E-2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>
        <v>57</v>
      </c>
      <c r="C10" s="99">
        <v>72</v>
      </c>
      <c r="D10" s="100">
        <v>64</v>
      </c>
      <c r="E10" s="101">
        <v>53</v>
      </c>
      <c r="F10" s="116">
        <v>339</v>
      </c>
      <c r="G10" s="102">
        <v>5.3962264150943398</v>
      </c>
      <c r="H10" s="103">
        <v>0.5616410287833753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>
        <v>22</v>
      </c>
      <c r="C11" s="99">
        <v>94</v>
      </c>
      <c r="D11" s="100">
        <v>18</v>
      </c>
      <c r="E11" s="101">
        <v>8</v>
      </c>
      <c r="F11" s="116">
        <v>7</v>
      </c>
      <c r="G11" s="102">
        <v>-0.125</v>
      </c>
      <c r="H11" s="103">
        <v>-0.24895001842902209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>
        <v>154</v>
      </c>
      <c r="C12" s="99">
        <v>80</v>
      </c>
      <c r="D12" s="100">
        <v>119</v>
      </c>
      <c r="E12" s="101">
        <v>118</v>
      </c>
      <c r="F12" s="116">
        <v>198</v>
      </c>
      <c r="G12" s="102">
        <v>0.67796610169491522</v>
      </c>
      <c r="H12" s="103">
        <v>6.4844316803015944E-2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>
        <v>45</v>
      </c>
      <c r="C13" s="99">
        <v>170</v>
      </c>
      <c r="D13" s="100">
        <v>78</v>
      </c>
      <c r="E13" s="101">
        <v>79</v>
      </c>
      <c r="F13" s="116">
        <v>76</v>
      </c>
      <c r="G13" s="102">
        <v>-3.7974683544303778E-2</v>
      </c>
      <c r="H13" s="103">
        <v>0.13998797331720203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>
        <v>21</v>
      </c>
      <c r="C14" s="99">
        <v>39</v>
      </c>
      <c r="D14" s="100">
        <v>6</v>
      </c>
      <c r="E14" s="101">
        <v>10</v>
      </c>
      <c r="F14" s="116">
        <v>16</v>
      </c>
      <c r="G14" s="102">
        <v>0.60000000000000009</v>
      </c>
      <c r="H14" s="103">
        <v>-6.5724044543599813E-2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>
        <v>392</v>
      </c>
      <c r="C15" s="99">
        <v>429</v>
      </c>
      <c r="D15" s="100">
        <v>411</v>
      </c>
      <c r="E15" s="101">
        <v>374</v>
      </c>
      <c r="F15" s="116">
        <v>376</v>
      </c>
      <c r="G15" s="102">
        <v>5.3475935828877219E-3</v>
      </c>
      <c r="H15" s="103">
        <v>-1.0364092896422594E-2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>
        <v>396</v>
      </c>
      <c r="C16" s="99">
        <v>329</v>
      </c>
      <c r="D16" s="100">
        <v>177</v>
      </c>
      <c r="E16" s="101">
        <v>335</v>
      </c>
      <c r="F16" s="116">
        <v>282</v>
      </c>
      <c r="G16" s="102">
        <v>-0.15820895522388057</v>
      </c>
      <c r="H16" s="103">
        <v>-8.1374534207391935E-2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>
        <v>39</v>
      </c>
      <c r="C17" s="99">
        <v>38</v>
      </c>
      <c r="D17" s="100">
        <v>6</v>
      </c>
      <c r="E17" s="101">
        <v>14</v>
      </c>
      <c r="F17" s="116">
        <v>39</v>
      </c>
      <c r="G17" s="102">
        <v>1.7857142857142856</v>
      </c>
      <c r="H17" s="103">
        <v>0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>
        <v>7</v>
      </c>
      <c r="C18" s="99">
        <v>23</v>
      </c>
      <c r="D18" s="100">
        <v>32</v>
      </c>
      <c r="E18" s="101">
        <v>7</v>
      </c>
      <c r="F18" s="116">
        <v>55</v>
      </c>
      <c r="G18" s="102">
        <v>6.8571428571428568</v>
      </c>
      <c r="H18" s="103">
        <v>0.67423401975558384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>
        <v>61</v>
      </c>
      <c r="C19" s="99">
        <v>76</v>
      </c>
      <c r="D19" s="100">
        <v>15</v>
      </c>
      <c r="E19" s="101">
        <v>29</v>
      </c>
      <c r="F19" s="116">
        <v>65</v>
      </c>
      <c r="G19" s="102">
        <v>1.2413793103448274</v>
      </c>
      <c r="H19" s="103">
        <v>1.6005082323391484E-2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>
        <v>537</v>
      </c>
      <c r="C20" s="99">
        <v>932</v>
      </c>
      <c r="D20" s="100">
        <v>383</v>
      </c>
      <c r="E20" s="101">
        <v>318</v>
      </c>
      <c r="F20" s="116">
        <v>288</v>
      </c>
      <c r="G20" s="102">
        <v>-9.4339622641509413E-2</v>
      </c>
      <c r="H20" s="103">
        <v>-0.14423494039729334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>
        <v>117</v>
      </c>
      <c r="C21" s="99">
        <v>273</v>
      </c>
      <c r="D21" s="100">
        <v>70</v>
      </c>
      <c r="E21" s="101">
        <v>36</v>
      </c>
      <c r="F21" s="116">
        <v>39</v>
      </c>
      <c r="G21" s="102">
        <v>8.3333333333333259E-2</v>
      </c>
      <c r="H21" s="103">
        <v>-0.24016431434840746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>
        <v>29</v>
      </c>
      <c r="C22" s="99">
        <v>118</v>
      </c>
      <c r="D22" s="100">
        <v>31</v>
      </c>
      <c r="E22" s="101">
        <v>9</v>
      </c>
      <c r="F22" s="116">
        <v>47</v>
      </c>
      <c r="G22" s="102">
        <v>4.2222222222222223</v>
      </c>
      <c r="H22" s="103">
        <v>0.12830097910377325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>
        <v>121</v>
      </c>
      <c r="C23" s="99">
        <v>136</v>
      </c>
      <c r="D23" s="100">
        <v>385</v>
      </c>
      <c r="E23" s="101">
        <v>46</v>
      </c>
      <c r="F23" s="116">
        <v>25</v>
      </c>
      <c r="G23" s="102">
        <v>-0.45652173913043481</v>
      </c>
      <c r="H23" s="103">
        <v>-0.32580013753675796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>
        <v>54</v>
      </c>
      <c r="C24" s="99">
        <v>59</v>
      </c>
      <c r="D24" s="100">
        <v>6</v>
      </c>
      <c r="E24" s="101">
        <v>48</v>
      </c>
      <c r="F24" s="116">
        <v>19</v>
      </c>
      <c r="G24" s="102">
        <v>-0.60416666666666674</v>
      </c>
      <c r="H24" s="103">
        <v>-0.2298240369878195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>
        <v>168</v>
      </c>
      <c r="C25" s="99">
        <v>133</v>
      </c>
      <c r="D25" s="100">
        <v>61</v>
      </c>
      <c r="E25" s="101">
        <v>123</v>
      </c>
      <c r="F25" s="116">
        <v>329</v>
      </c>
      <c r="G25" s="102">
        <v>1.6747967479674797</v>
      </c>
      <c r="H25" s="103">
        <v>0.18296434236718317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>
        <v>39</v>
      </c>
      <c r="C26" s="99">
        <v>88</v>
      </c>
      <c r="D26" s="100">
        <v>72</v>
      </c>
      <c r="E26" s="101">
        <v>68</v>
      </c>
      <c r="F26" s="116">
        <v>42</v>
      </c>
      <c r="G26" s="102">
        <v>-0.38235294117647056</v>
      </c>
      <c r="H26" s="103">
        <v>1.869968259813537E-2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>
        <v>449</v>
      </c>
      <c r="C27" s="99">
        <v>313</v>
      </c>
      <c r="D27" s="100">
        <v>287</v>
      </c>
      <c r="E27" s="101">
        <v>235</v>
      </c>
      <c r="F27" s="116">
        <v>302</v>
      </c>
      <c r="G27" s="102">
        <v>0.28510638297872348</v>
      </c>
      <c r="H27" s="103">
        <v>-9.4392208237173203E-2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>
        <v>46</v>
      </c>
      <c r="C28" s="99">
        <v>82</v>
      </c>
      <c r="D28" s="100">
        <v>20</v>
      </c>
      <c r="E28" s="101">
        <v>17</v>
      </c>
      <c r="F28" s="116">
        <v>41</v>
      </c>
      <c r="G28" s="102">
        <v>1.4117647058823528</v>
      </c>
      <c r="H28" s="103">
        <v>-2.8357492145422269E-2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>
        <v>287</v>
      </c>
      <c r="C29" s="99">
        <v>118</v>
      </c>
      <c r="D29" s="100">
        <v>67</v>
      </c>
      <c r="E29" s="101">
        <v>162</v>
      </c>
      <c r="F29" s="116">
        <v>116</v>
      </c>
      <c r="G29" s="102">
        <v>-0.28395061728395066</v>
      </c>
      <c r="H29" s="103">
        <v>-0.20265913468840713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>
        <v>216</v>
      </c>
      <c r="C30" s="99">
        <v>110</v>
      </c>
      <c r="D30" s="100">
        <v>26</v>
      </c>
      <c r="E30" s="101">
        <v>28</v>
      </c>
      <c r="F30" s="116">
        <v>46</v>
      </c>
      <c r="G30" s="102">
        <v>0.64285714285714279</v>
      </c>
      <c r="H30" s="103">
        <v>-0.3206774672547299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>
        <v>21</v>
      </c>
      <c r="C31" s="99">
        <v>27</v>
      </c>
      <c r="D31" s="100">
        <v>5</v>
      </c>
      <c r="E31" s="101">
        <v>3</v>
      </c>
      <c r="F31" s="116">
        <v>47</v>
      </c>
      <c r="G31" s="102">
        <v>14.666666666666666</v>
      </c>
      <c r="H31" s="103">
        <v>0.22312161418486554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>
        <v>24</v>
      </c>
      <c r="C32" s="99">
        <v>52</v>
      </c>
      <c r="D32" s="100">
        <v>13</v>
      </c>
      <c r="E32" s="101">
        <v>6</v>
      </c>
      <c r="F32" s="116">
        <v>28</v>
      </c>
      <c r="G32" s="102">
        <v>3.666666666666667</v>
      </c>
      <c r="H32" s="103">
        <v>3.9289877625411807E-2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26</v>
      </c>
      <c r="C33" s="99">
        <v>101</v>
      </c>
      <c r="D33" s="100">
        <v>35</v>
      </c>
      <c r="E33" s="101">
        <v>34</v>
      </c>
      <c r="F33" s="116">
        <v>49</v>
      </c>
      <c r="G33" s="102">
        <v>0.44117647058823528</v>
      </c>
      <c r="H33" s="103">
        <v>0.17167100585756923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27</v>
      </c>
      <c r="C34" s="99">
        <v>17</v>
      </c>
      <c r="D34" s="100">
        <v>18</v>
      </c>
      <c r="E34" s="101">
        <v>20</v>
      </c>
      <c r="F34" s="116">
        <v>58</v>
      </c>
      <c r="G34" s="102">
        <v>1.9</v>
      </c>
      <c r="H34" s="103">
        <v>0.2106428943275882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24</v>
      </c>
      <c r="C35" s="99">
        <v>11</v>
      </c>
      <c r="D35" s="100">
        <v>3</v>
      </c>
      <c r="E35" s="101">
        <v>2</v>
      </c>
      <c r="F35" s="116">
        <v>1</v>
      </c>
      <c r="G35" s="102">
        <v>-0.5</v>
      </c>
      <c r="H35" s="103">
        <v>-0.54819899819507767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943</v>
      </c>
      <c r="C36" s="99">
        <v>802</v>
      </c>
      <c r="D36" s="100">
        <v>334</v>
      </c>
      <c r="E36" s="101">
        <v>245</v>
      </c>
      <c r="F36" s="108">
        <v>390</v>
      </c>
      <c r="G36" s="102">
        <v>0.59183673469387754</v>
      </c>
      <c r="H36" s="103">
        <v>-0.1980667354622524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17799</v>
      </c>
      <c r="C37" s="110">
        <v>22513</v>
      </c>
      <c r="D37" s="110">
        <v>17652</v>
      </c>
      <c r="E37" s="110">
        <v>13261</v>
      </c>
      <c r="F37" s="113">
        <v>12919</v>
      </c>
      <c r="G37" s="111">
        <v>-2.5789910263177784E-2</v>
      </c>
      <c r="H37" s="112">
        <v>-7.6985924615557866E-2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37616</v>
      </c>
      <c r="C38" s="110">
        <v>50381</v>
      </c>
      <c r="D38" s="110">
        <v>39040</v>
      </c>
      <c r="E38" s="110">
        <v>41978</v>
      </c>
      <c r="F38" s="113">
        <v>43707</v>
      </c>
      <c r="G38" s="111">
        <v>4.1188241459812369E-2</v>
      </c>
      <c r="H38" s="111">
        <v>3.8232445009213079E-2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300" priority="1" stopIfTrue="1" operator="notEqual">
      <formula>0</formula>
    </cfRule>
  </conditionalFormatting>
  <conditionalFormatting sqref="J5:J38 L5:L38">
    <cfRule type="cellIs" dxfId="299" priority="2" stopIfTrue="1" operator="notEqual">
      <formula>0</formula>
    </cfRule>
  </conditionalFormatting>
  <conditionalFormatting sqref="K1 M1">
    <cfRule type="cellIs" dxfId="298" priority="3" stopIfTrue="1" operator="equal">
      <formula>TRUE</formula>
    </cfRule>
    <cfRule type="cellIs" dxfId="29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>
    <tabColor indexed="60"/>
  </sheetPr>
  <dimension ref="A1:Q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74</v>
      </c>
      <c r="K1" s="5"/>
      <c r="L1" s="6"/>
      <c r="M1" s="5"/>
      <c r="N1" s="6"/>
    </row>
    <row r="2" spans="1:17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>
        <v>100546</v>
      </c>
      <c r="C5" s="99">
        <v>93691</v>
      </c>
      <c r="D5" s="100">
        <v>62311</v>
      </c>
      <c r="E5" s="101">
        <v>56009</v>
      </c>
      <c r="F5" s="116">
        <v>43614</v>
      </c>
      <c r="G5" s="102">
        <v>-0.22130371904515345</v>
      </c>
      <c r="H5" s="103">
        <v>-0.18845000323995176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>
        <v>19764</v>
      </c>
      <c r="C6" s="99">
        <v>18172</v>
      </c>
      <c r="D6" s="100">
        <v>14463</v>
      </c>
      <c r="E6" s="101">
        <v>11855</v>
      </c>
      <c r="F6" s="116">
        <v>7737</v>
      </c>
      <c r="G6" s="102">
        <v>-0.3473639814424293</v>
      </c>
      <c r="H6" s="103">
        <v>-0.20900372571162029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>
        <v>7406</v>
      </c>
      <c r="C7" s="99">
        <v>9535</v>
      </c>
      <c r="D7" s="100">
        <v>8556</v>
      </c>
      <c r="E7" s="101">
        <v>6299</v>
      </c>
      <c r="F7" s="116">
        <v>3704</v>
      </c>
      <c r="G7" s="102">
        <v>-0.41197015399269721</v>
      </c>
      <c r="H7" s="103">
        <v>-0.15904681919999031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>
        <v>3308</v>
      </c>
      <c r="C8" s="99">
        <v>3955</v>
      </c>
      <c r="D8" s="100">
        <v>4847</v>
      </c>
      <c r="E8" s="101">
        <v>3154</v>
      </c>
      <c r="F8" s="116">
        <v>2643</v>
      </c>
      <c r="G8" s="102">
        <v>-0.16201648700063409</v>
      </c>
      <c r="H8" s="103">
        <v>-5.4562301198207264E-2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>
        <v>2565</v>
      </c>
      <c r="C9" s="99">
        <v>2651</v>
      </c>
      <c r="D9" s="100">
        <v>2107</v>
      </c>
      <c r="E9" s="101">
        <v>2796</v>
      </c>
      <c r="F9" s="116">
        <v>1721</v>
      </c>
      <c r="G9" s="102">
        <v>-0.38447782546494991</v>
      </c>
      <c r="H9" s="103">
        <v>-9.494832760973837E-2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>
        <v>360</v>
      </c>
      <c r="C10" s="99">
        <v>226</v>
      </c>
      <c r="D10" s="100">
        <v>136</v>
      </c>
      <c r="E10" s="101">
        <v>97</v>
      </c>
      <c r="F10" s="116">
        <v>98</v>
      </c>
      <c r="G10" s="102">
        <v>1.0309278350515427E-2</v>
      </c>
      <c r="H10" s="103">
        <v>-0.27767791481226956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>
        <v>100</v>
      </c>
      <c r="C11" s="99">
        <v>99</v>
      </c>
      <c r="D11" s="100">
        <v>309</v>
      </c>
      <c r="E11" s="101">
        <v>222</v>
      </c>
      <c r="F11" s="116">
        <v>133</v>
      </c>
      <c r="G11" s="102">
        <v>-0.40090090090090091</v>
      </c>
      <c r="H11" s="103">
        <v>7.3897695065540114E-2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>
        <v>425</v>
      </c>
      <c r="C12" s="99">
        <v>697</v>
      </c>
      <c r="D12" s="100">
        <v>408</v>
      </c>
      <c r="E12" s="101">
        <v>453</v>
      </c>
      <c r="F12" s="116">
        <v>279</v>
      </c>
      <c r="G12" s="102">
        <v>-0.38410596026490063</v>
      </c>
      <c r="H12" s="103">
        <v>-9.9872939037826902E-2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>
        <v>304</v>
      </c>
      <c r="C13" s="99">
        <v>521</v>
      </c>
      <c r="D13" s="100">
        <v>520</v>
      </c>
      <c r="E13" s="101">
        <v>429</v>
      </c>
      <c r="F13" s="116">
        <v>264</v>
      </c>
      <c r="G13" s="102">
        <v>-0.38461538461538458</v>
      </c>
      <c r="H13" s="103">
        <v>-3.4654923721007758E-2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>
        <v>98</v>
      </c>
      <c r="C14" s="99">
        <v>140</v>
      </c>
      <c r="D14" s="100">
        <v>37</v>
      </c>
      <c r="E14" s="101">
        <v>142</v>
      </c>
      <c r="F14" s="116">
        <v>99</v>
      </c>
      <c r="G14" s="102">
        <v>-0.30281690140845074</v>
      </c>
      <c r="H14" s="103">
        <v>2.5413165504626356E-3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>
        <v>1899</v>
      </c>
      <c r="C15" s="99">
        <v>1737</v>
      </c>
      <c r="D15" s="100">
        <v>1996</v>
      </c>
      <c r="E15" s="101">
        <v>1681</v>
      </c>
      <c r="F15" s="116">
        <v>1211</v>
      </c>
      <c r="G15" s="102">
        <v>-0.27959547888161806</v>
      </c>
      <c r="H15" s="103">
        <v>-0.10637606066046712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>
        <v>581</v>
      </c>
      <c r="C16" s="99">
        <v>1185</v>
      </c>
      <c r="D16" s="100">
        <v>483</v>
      </c>
      <c r="E16" s="101">
        <v>698</v>
      </c>
      <c r="F16" s="116">
        <v>462</v>
      </c>
      <c r="G16" s="102">
        <v>-0.33810888252148996</v>
      </c>
      <c r="H16" s="103">
        <v>-5.5685929569673998E-2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>
        <v>450</v>
      </c>
      <c r="C17" s="99">
        <v>118</v>
      </c>
      <c r="D17" s="100">
        <v>113</v>
      </c>
      <c r="E17" s="101">
        <v>72</v>
      </c>
      <c r="F17" s="116">
        <v>33</v>
      </c>
      <c r="G17" s="102">
        <v>-0.54166666666666674</v>
      </c>
      <c r="H17" s="103">
        <v>-0.47961429674276024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>
        <v>68</v>
      </c>
      <c r="C18" s="99">
        <v>236</v>
      </c>
      <c r="D18" s="100">
        <v>95</v>
      </c>
      <c r="E18" s="101">
        <v>129</v>
      </c>
      <c r="F18" s="116">
        <v>48</v>
      </c>
      <c r="G18" s="102">
        <v>-0.62790697674418605</v>
      </c>
      <c r="H18" s="103">
        <v>-8.3393186575178246E-2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>
        <v>113</v>
      </c>
      <c r="C19" s="99">
        <v>446</v>
      </c>
      <c r="D19" s="100">
        <v>90</v>
      </c>
      <c r="E19" s="101">
        <v>131</v>
      </c>
      <c r="F19" s="116">
        <v>77</v>
      </c>
      <c r="G19" s="102">
        <v>-0.41221374045801529</v>
      </c>
      <c r="H19" s="103">
        <v>-9.1441134623482023E-2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>
        <v>2829</v>
      </c>
      <c r="C20" s="99">
        <v>2713</v>
      </c>
      <c r="D20" s="100">
        <v>2564</v>
      </c>
      <c r="E20" s="101">
        <v>2435</v>
      </c>
      <c r="F20" s="116">
        <v>829</v>
      </c>
      <c r="G20" s="102">
        <v>-0.65954825462012323</v>
      </c>
      <c r="H20" s="103">
        <v>-0.26424978823126388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>
        <v>391</v>
      </c>
      <c r="C21" s="99">
        <v>589</v>
      </c>
      <c r="D21" s="100">
        <v>383</v>
      </c>
      <c r="E21" s="101">
        <v>334</v>
      </c>
      <c r="F21" s="116">
        <v>304</v>
      </c>
      <c r="G21" s="102">
        <v>-8.9820359281437168E-2</v>
      </c>
      <c r="H21" s="103">
        <v>-6.0981374629068608E-2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>
        <v>88</v>
      </c>
      <c r="C22" s="99">
        <v>244</v>
      </c>
      <c r="D22" s="100">
        <v>478</v>
      </c>
      <c r="E22" s="101">
        <v>469</v>
      </c>
      <c r="F22" s="116">
        <v>153</v>
      </c>
      <c r="G22" s="102">
        <v>-0.67377398720682302</v>
      </c>
      <c r="H22" s="103">
        <v>0.14829160472734393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>
        <v>1979</v>
      </c>
      <c r="C23" s="99">
        <v>8039</v>
      </c>
      <c r="D23" s="100">
        <v>450</v>
      </c>
      <c r="E23" s="101">
        <v>426</v>
      </c>
      <c r="F23" s="116">
        <v>133</v>
      </c>
      <c r="G23" s="102">
        <v>-0.68779342723004699</v>
      </c>
      <c r="H23" s="103">
        <v>-0.49084330156873168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>
        <v>200</v>
      </c>
      <c r="C24" s="99">
        <v>234</v>
      </c>
      <c r="D24" s="100">
        <v>260</v>
      </c>
      <c r="E24" s="101">
        <v>194</v>
      </c>
      <c r="F24" s="116">
        <v>210</v>
      </c>
      <c r="G24" s="102">
        <v>8.247422680412364E-2</v>
      </c>
      <c r="H24" s="103">
        <v>1.2272234429039353E-2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>
        <v>542</v>
      </c>
      <c r="C25" s="99">
        <v>329</v>
      </c>
      <c r="D25" s="100">
        <v>445</v>
      </c>
      <c r="E25" s="101">
        <v>758</v>
      </c>
      <c r="F25" s="116">
        <v>203</v>
      </c>
      <c r="G25" s="102">
        <v>-0.73218997361477567</v>
      </c>
      <c r="H25" s="103">
        <v>-0.21769845519720687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>
        <v>273</v>
      </c>
      <c r="C26" s="99">
        <v>328</v>
      </c>
      <c r="D26" s="100">
        <v>320</v>
      </c>
      <c r="E26" s="101">
        <v>497</v>
      </c>
      <c r="F26" s="116">
        <v>247</v>
      </c>
      <c r="G26" s="102">
        <v>-0.50301810865191143</v>
      </c>
      <c r="H26" s="103">
        <v>-2.4710437248843586E-2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>
        <v>1110</v>
      </c>
      <c r="C27" s="99">
        <v>1200</v>
      </c>
      <c r="D27" s="100">
        <v>1226</v>
      </c>
      <c r="E27" s="101">
        <v>1131</v>
      </c>
      <c r="F27" s="116">
        <v>932</v>
      </c>
      <c r="G27" s="102">
        <v>-0.17595048629531385</v>
      </c>
      <c r="H27" s="103">
        <v>-4.2754720456585238E-2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>
        <v>33</v>
      </c>
      <c r="C28" s="99">
        <v>68</v>
      </c>
      <c r="D28" s="100">
        <v>81</v>
      </c>
      <c r="E28" s="101">
        <v>100</v>
      </c>
      <c r="F28" s="116">
        <v>43</v>
      </c>
      <c r="G28" s="102">
        <v>-0.57000000000000006</v>
      </c>
      <c r="H28" s="103">
        <v>6.8411684410125906E-2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>
        <v>112</v>
      </c>
      <c r="C29" s="99">
        <v>440</v>
      </c>
      <c r="D29" s="100">
        <v>260</v>
      </c>
      <c r="E29" s="101">
        <v>518</v>
      </c>
      <c r="F29" s="116">
        <v>185</v>
      </c>
      <c r="G29" s="102">
        <v>-0.64285714285714279</v>
      </c>
      <c r="H29" s="103">
        <v>0.13367462626901205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>
        <v>531</v>
      </c>
      <c r="C30" s="99">
        <v>698</v>
      </c>
      <c r="D30" s="100">
        <v>371</v>
      </c>
      <c r="E30" s="101">
        <v>423</v>
      </c>
      <c r="F30" s="116">
        <v>372</v>
      </c>
      <c r="G30" s="102">
        <v>-0.12056737588652477</v>
      </c>
      <c r="H30" s="103">
        <v>-8.5124274212405759E-2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>
        <v>132</v>
      </c>
      <c r="C31" s="99">
        <v>322</v>
      </c>
      <c r="D31" s="100">
        <v>226</v>
      </c>
      <c r="E31" s="101">
        <v>166</v>
      </c>
      <c r="F31" s="116">
        <v>163</v>
      </c>
      <c r="G31" s="102">
        <v>-1.8072289156626509E-2</v>
      </c>
      <c r="H31" s="103">
        <v>5.4152439908088379E-2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>
        <v>3</v>
      </c>
      <c r="C32" s="99">
        <v>41</v>
      </c>
      <c r="D32" s="100">
        <v>33</v>
      </c>
      <c r="E32" s="101">
        <v>33</v>
      </c>
      <c r="F32" s="116">
        <v>10</v>
      </c>
      <c r="G32" s="102">
        <v>-0.69696969696969702</v>
      </c>
      <c r="H32" s="103">
        <v>0.35120015480703448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65</v>
      </c>
      <c r="C33" s="99">
        <v>107</v>
      </c>
      <c r="D33" s="100">
        <v>99</v>
      </c>
      <c r="E33" s="101">
        <v>219</v>
      </c>
      <c r="F33" s="116">
        <v>62</v>
      </c>
      <c r="G33" s="102">
        <v>-0.71689497716894979</v>
      </c>
      <c r="H33" s="103">
        <v>-1.1743719065549052E-2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133</v>
      </c>
      <c r="C34" s="99">
        <v>357</v>
      </c>
      <c r="D34" s="100">
        <v>156</v>
      </c>
      <c r="E34" s="101">
        <v>78</v>
      </c>
      <c r="F34" s="116">
        <v>84</v>
      </c>
      <c r="G34" s="102">
        <v>7.6923076923076872E-2</v>
      </c>
      <c r="H34" s="103">
        <v>-0.10852963356092071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37</v>
      </c>
      <c r="C35" s="99">
        <v>75</v>
      </c>
      <c r="D35" s="100">
        <v>78</v>
      </c>
      <c r="E35" s="101">
        <v>58</v>
      </c>
      <c r="F35" s="116">
        <v>13</v>
      </c>
      <c r="G35" s="102">
        <v>-0.77586206896551724</v>
      </c>
      <c r="H35" s="103">
        <v>-0.23009807224308165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1346</v>
      </c>
      <c r="C36" s="99">
        <v>1935</v>
      </c>
      <c r="D36" s="100">
        <v>1918</v>
      </c>
      <c r="E36" s="101">
        <v>2146</v>
      </c>
      <c r="F36" s="108">
        <v>8461</v>
      </c>
      <c r="G36" s="102">
        <v>2.9426840633737186</v>
      </c>
      <c r="H36" s="103">
        <v>0.58341282705622133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47245</v>
      </c>
      <c r="C37" s="110">
        <v>57437</v>
      </c>
      <c r="D37" s="110">
        <v>43508</v>
      </c>
      <c r="E37" s="110">
        <v>38143</v>
      </c>
      <c r="F37" s="113">
        <v>30913</v>
      </c>
      <c r="G37" s="111">
        <v>-0.18954985187321394</v>
      </c>
      <c r="H37" s="112">
        <v>-0.10061358134317322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147791</v>
      </c>
      <c r="C38" s="110">
        <v>151128</v>
      </c>
      <c r="D38" s="110">
        <v>105819</v>
      </c>
      <c r="E38" s="110">
        <v>94152</v>
      </c>
      <c r="F38" s="113">
        <v>74527</v>
      </c>
      <c r="G38" s="111">
        <v>-0.20843954456623337</v>
      </c>
      <c r="H38" s="111">
        <v>-0.15731276952804307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296" priority="1" stopIfTrue="1" operator="notEqual">
      <formula>0</formula>
    </cfRule>
  </conditionalFormatting>
  <conditionalFormatting sqref="J5:J38 L5:L38">
    <cfRule type="cellIs" dxfId="295" priority="2" stopIfTrue="1" operator="notEqual">
      <formula>0</formula>
    </cfRule>
  </conditionalFormatting>
  <conditionalFormatting sqref="K1 M1">
    <cfRule type="cellIs" dxfId="294" priority="3" stopIfTrue="1" operator="equal">
      <formula>TRUE</formula>
    </cfRule>
    <cfRule type="cellIs" dxfId="29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91</v>
      </c>
      <c r="K1" s="5"/>
      <c r="L1" s="6"/>
      <c r="M1" s="5"/>
      <c r="N1" s="6"/>
    </row>
    <row r="2" spans="1:17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>
        <v>121109</v>
      </c>
      <c r="C5" s="99">
        <v>124926</v>
      </c>
      <c r="D5" s="100">
        <v>101379</v>
      </c>
      <c r="E5" s="101">
        <v>100193</v>
      </c>
      <c r="F5" s="116">
        <v>94895</v>
      </c>
      <c r="G5" s="102">
        <v>-5.2877945565059425E-2</v>
      </c>
      <c r="H5" s="103">
        <v>-5.9157931658439855E-2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>
        <v>20167</v>
      </c>
      <c r="C6" s="99">
        <v>18105</v>
      </c>
      <c r="D6" s="100">
        <v>17244</v>
      </c>
      <c r="E6" s="101">
        <v>15546</v>
      </c>
      <c r="F6" s="116">
        <v>15750</v>
      </c>
      <c r="G6" s="102">
        <v>1.3122346584330424E-2</v>
      </c>
      <c r="H6" s="103">
        <v>-5.9930819332621454E-2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>
        <v>12220</v>
      </c>
      <c r="C7" s="99">
        <v>13147</v>
      </c>
      <c r="D7" s="100">
        <v>11978</v>
      </c>
      <c r="E7" s="101">
        <v>11497</v>
      </c>
      <c r="F7" s="116">
        <v>11353</v>
      </c>
      <c r="G7" s="102">
        <v>-1.2525006523440907E-2</v>
      </c>
      <c r="H7" s="103">
        <v>-1.8229772174178538E-2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>
        <v>5906</v>
      </c>
      <c r="C8" s="99">
        <v>5544</v>
      </c>
      <c r="D8" s="100">
        <v>5007</v>
      </c>
      <c r="E8" s="101">
        <v>5278</v>
      </c>
      <c r="F8" s="116">
        <v>4507</v>
      </c>
      <c r="G8" s="102">
        <v>-0.14607805987116329</v>
      </c>
      <c r="H8" s="103">
        <v>-6.5351036133263429E-2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>
        <v>9368</v>
      </c>
      <c r="C9" s="99">
        <v>10388</v>
      </c>
      <c r="D9" s="100">
        <v>10334</v>
      </c>
      <c r="E9" s="101">
        <v>10063</v>
      </c>
      <c r="F9" s="116">
        <v>9800</v>
      </c>
      <c r="G9" s="102">
        <v>-2.6135347311934787E-2</v>
      </c>
      <c r="H9" s="103">
        <v>1.1334443360309088E-2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>
        <v>430</v>
      </c>
      <c r="C10" s="99">
        <v>465</v>
      </c>
      <c r="D10" s="100">
        <v>460</v>
      </c>
      <c r="E10" s="101">
        <v>616</v>
      </c>
      <c r="F10" s="116">
        <v>510</v>
      </c>
      <c r="G10" s="102">
        <v>-0.17207792207792205</v>
      </c>
      <c r="H10" s="103">
        <v>4.3579237760796197E-2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>
        <v>384</v>
      </c>
      <c r="C11" s="99">
        <v>342</v>
      </c>
      <c r="D11" s="100">
        <v>441</v>
      </c>
      <c r="E11" s="101">
        <v>511</v>
      </c>
      <c r="F11" s="116">
        <v>325</v>
      </c>
      <c r="G11" s="102">
        <v>-0.36399217221135027</v>
      </c>
      <c r="H11" s="103">
        <v>-4.08466805340848E-2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>
        <v>1110</v>
      </c>
      <c r="C12" s="99">
        <v>855</v>
      </c>
      <c r="D12" s="100">
        <v>949</v>
      </c>
      <c r="E12" s="101">
        <v>1187</v>
      </c>
      <c r="F12" s="116">
        <v>1479</v>
      </c>
      <c r="G12" s="102">
        <v>0.24599831508003378</v>
      </c>
      <c r="H12" s="103">
        <v>7.4388370622194833E-2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>
        <v>719</v>
      </c>
      <c r="C13" s="99">
        <v>719</v>
      </c>
      <c r="D13" s="100">
        <v>999</v>
      </c>
      <c r="E13" s="101">
        <v>919</v>
      </c>
      <c r="F13" s="116">
        <v>767</v>
      </c>
      <c r="G13" s="102">
        <v>-0.1653971708378672</v>
      </c>
      <c r="H13" s="103">
        <v>1.6287580635777177E-2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>
        <v>469</v>
      </c>
      <c r="C14" s="99">
        <v>596</v>
      </c>
      <c r="D14" s="100">
        <v>453</v>
      </c>
      <c r="E14" s="101">
        <v>547</v>
      </c>
      <c r="F14" s="116">
        <v>454</v>
      </c>
      <c r="G14" s="102">
        <v>-0.17001828153564902</v>
      </c>
      <c r="H14" s="103">
        <v>-8.093462733596124E-3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>
        <v>2921</v>
      </c>
      <c r="C15" s="99">
        <v>3066</v>
      </c>
      <c r="D15" s="100">
        <v>2915</v>
      </c>
      <c r="E15" s="101">
        <v>3317</v>
      </c>
      <c r="F15" s="116">
        <v>3229</v>
      </c>
      <c r="G15" s="102">
        <v>-2.6529996985227622E-2</v>
      </c>
      <c r="H15" s="103">
        <v>2.5378299407618377E-2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>
        <v>2050</v>
      </c>
      <c r="C16" s="99">
        <v>2231</v>
      </c>
      <c r="D16" s="100">
        <v>2121</v>
      </c>
      <c r="E16" s="101">
        <v>2292</v>
      </c>
      <c r="F16" s="116">
        <v>3685</v>
      </c>
      <c r="G16" s="102">
        <v>0.60776614310645716</v>
      </c>
      <c r="H16" s="103">
        <v>0.15789961035126399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>
        <v>268</v>
      </c>
      <c r="C17" s="99">
        <v>325</v>
      </c>
      <c r="D17" s="100">
        <v>244</v>
      </c>
      <c r="E17" s="101">
        <v>529</v>
      </c>
      <c r="F17" s="116">
        <v>1187</v>
      </c>
      <c r="G17" s="102">
        <v>1.2438563327032135</v>
      </c>
      <c r="H17" s="103">
        <v>0.45070457691056931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>
        <v>196</v>
      </c>
      <c r="C18" s="99">
        <v>341</v>
      </c>
      <c r="D18" s="100">
        <v>209</v>
      </c>
      <c r="E18" s="101">
        <v>121</v>
      </c>
      <c r="F18" s="116">
        <v>154</v>
      </c>
      <c r="G18" s="102">
        <v>0.27272727272727271</v>
      </c>
      <c r="H18" s="103">
        <v>-5.8509022651879961E-2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>
        <v>489</v>
      </c>
      <c r="C19" s="99">
        <v>490</v>
      </c>
      <c r="D19" s="100">
        <v>696</v>
      </c>
      <c r="E19" s="101">
        <v>639</v>
      </c>
      <c r="F19" s="116">
        <v>636</v>
      </c>
      <c r="G19" s="102">
        <v>-4.6948356807511304E-3</v>
      </c>
      <c r="H19" s="103">
        <v>6.7915928136633497E-2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>
        <v>1235</v>
      </c>
      <c r="C20" s="99">
        <v>1086</v>
      </c>
      <c r="D20" s="100">
        <v>1558</v>
      </c>
      <c r="E20" s="101">
        <v>1173</v>
      </c>
      <c r="F20" s="116">
        <v>1376</v>
      </c>
      <c r="G20" s="102">
        <v>0.17306052855924969</v>
      </c>
      <c r="H20" s="103">
        <v>2.7395996545177992E-2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>
        <v>381</v>
      </c>
      <c r="C21" s="99">
        <v>567</v>
      </c>
      <c r="D21" s="100">
        <v>550</v>
      </c>
      <c r="E21" s="101">
        <v>613</v>
      </c>
      <c r="F21" s="116">
        <v>499</v>
      </c>
      <c r="G21" s="102">
        <v>-0.18597063621533438</v>
      </c>
      <c r="H21" s="103">
        <v>6.9778566815774212E-2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>
        <v>130</v>
      </c>
      <c r="C22" s="99">
        <v>333</v>
      </c>
      <c r="D22" s="100">
        <v>337</v>
      </c>
      <c r="E22" s="101">
        <v>321</v>
      </c>
      <c r="F22" s="116">
        <v>302</v>
      </c>
      <c r="G22" s="102">
        <v>-5.9190031152647982E-2</v>
      </c>
      <c r="H22" s="103">
        <v>0.23457050668690882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>
        <v>262</v>
      </c>
      <c r="C23" s="99">
        <v>574</v>
      </c>
      <c r="D23" s="100">
        <v>596</v>
      </c>
      <c r="E23" s="101">
        <v>650</v>
      </c>
      <c r="F23" s="116">
        <v>566</v>
      </c>
      <c r="G23" s="102">
        <v>-0.12923076923076926</v>
      </c>
      <c r="H23" s="103">
        <v>0.21235214437518324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>
        <v>211</v>
      </c>
      <c r="C24" s="99">
        <v>229</v>
      </c>
      <c r="D24" s="100">
        <v>123</v>
      </c>
      <c r="E24" s="101">
        <v>394</v>
      </c>
      <c r="F24" s="116">
        <v>272</v>
      </c>
      <c r="G24" s="102">
        <v>-0.30964467005076146</v>
      </c>
      <c r="H24" s="103">
        <v>6.5544550177250693E-2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>
        <v>724</v>
      </c>
      <c r="C25" s="99">
        <v>1749</v>
      </c>
      <c r="D25" s="100">
        <v>940</v>
      </c>
      <c r="E25" s="101">
        <v>1410</v>
      </c>
      <c r="F25" s="116">
        <v>1254</v>
      </c>
      <c r="G25" s="102">
        <v>-0.11063829787234047</v>
      </c>
      <c r="H25" s="103">
        <v>0.14720159614471617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>
        <v>575</v>
      </c>
      <c r="C26" s="99">
        <v>827</v>
      </c>
      <c r="D26" s="100">
        <v>812</v>
      </c>
      <c r="E26" s="101">
        <v>774</v>
      </c>
      <c r="F26" s="116">
        <v>652</v>
      </c>
      <c r="G26" s="102">
        <v>-0.15762273901808788</v>
      </c>
      <c r="H26" s="103">
        <v>3.1917405351437944E-2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>
        <v>3334</v>
      </c>
      <c r="C27" s="99">
        <v>4090</v>
      </c>
      <c r="D27" s="100">
        <v>4859</v>
      </c>
      <c r="E27" s="101">
        <v>5034</v>
      </c>
      <c r="F27" s="116">
        <v>5582</v>
      </c>
      <c r="G27" s="102">
        <v>0.10885975367501</v>
      </c>
      <c r="H27" s="103">
        <v>0.13751218934856757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>
        <v>198</v>
      </c>
      <c r="C28" s="99">
        <v>447</v>
      </c>
      <c r="D28" s="100">
        <v>504</v>
      </c>
      <c r="E28" s="101">
        <v>493</v>
      </c>
      <c r="F28" s="116">
        <v>272</v>
      </c>
      <c r="G28" s="102">
        <v>-0.44827586206896552</v>
      </c>
      <c r="H28" s="103">
        <v>8.2619707309716794E-2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>
        <v>856</v>
      </c>
      <c r="C29" s="99">
        <v>970</v>
      </c>
      <c r="D29" s="100">
        <v>905</v>
      </c>
      <c r="E29" s="101">
        <v>1093</v>
      </c>
      <c r="F29" s="116">
        <v>1245</v>
      </c>
      <c r="G29" s="102">
        <v>0.13906678865507782</v>
      </c>
      <c r="H29" s="103">
        <v>9.8180926986733974E-2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>
        <v>738</v>
      </c>
      <c r="C30" s="99">
        <v>302</v>
      </c>
      <c r="D30" s="100">
        <v>806</v>
      </c>
      <c r="E30" s="101">
        <v>656</v>
      </c>
      <c r="F30" s="116">
        <v>762</v>
      </c>
      <c r="G30" s="102">
        <v>0.16158536585365857</v>
      </c>
      <c r="H30" s="103">
        <v>8.0327737601313398E-3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>
        <v>250</v>
      </c>
      <c r="C31" s="99">
        <v>1094</v>
      </c>
      <c r="D31" s="100">
        <v>347</v>
      </c>
      <c r="E31" s="101">
        <v>436</v>
      </c>
      <c r="F31" s="116">
        <v>709</v>
      </c>
      <c r="G31" s="102">
        <v>0.62614678899082565</v>
      </c>
      <c r="H31" s="103">
        <v>0.29770672911936091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>
        <v>156</v>
      </c>
      <c r="C32" s="99">
        <v>230</v>
      </c>
      <c r="D32" s="100">
        <v>313</v>
      </c>
      <c r="E32" s="101">
        <v>302</v>
      </c>
      <c r="F32" s="116">
        <v>170</v>
      </c>
      <c r="G32" s="102">
        <v>-0.4370860927152318</v>
      </c>
      <c r="H32" s="103">
        <v>2.1718085103118678E-2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431</v>
      </c>
      <c r="C33" s="99">
        <v>440</v>
      </c>
      <c r="D33" s="100">
        <v>540</v>
      </c>
      <c r="E33" s="101">
        <v>456</v>
      </c>
      <c r="F33" s="116">
        <v>532</v>
      </c>
      <c r="G33" s="102">
        <v>0.16666666666666674</v>
      </c>
      <c r="H33" s="103">
        <v>5.4043636176835941E-2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250</v>
      </c>
      <c r="C34" s="99">
        <v>493</v>
      </c>
      <c r="D34" s="100">
        <v>300</v>
      </c>
      <c r="E34" s="101">
        <v>379</v>
      </c>
      <c r="F34" s="116">
        <v>279</v>
      </c>
      <c r="G34" s="102">
        <v>-0.26385224274406327</v>
      </c>
      <c r="H34" s="103">
        <v>2.7817596511920284E-2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98</v>
      </c>
      <c r="C35" s="99">
        <v>201</v>
      </c>
      <c r="D35" s="100">
        <v>296</v>
      </c>
      <c r="E35" s="101">
        <v>182</v>
      </c>
      <c r="F35" s="116">
        <v>375</v>
      </c>
      <c r="G35" s="102">
        <v>1.0604395604395602</v>
      </c>
      <c r="H35" s="103">
        <v>0.39862503591558762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3215</v>
      </c>
      <c r="C36" s="99">
        <v>4280</v>
      </c>
      <c r="D36" s="100">
        <v>4995</v>
      </c>
      <c r="E36" s="101">
        <v>5910</v>
      </c>
      <c r="F36" s="108">
        <v>4932</v>
      </c>
      <c r="G36" s="102">
        <v>-0.1654822335025381</v>
      </c>
      <c r="H36" s="103">
        <v>0.11291122466126624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69741</v>
      </c>
      <c r="C37" s="110">
        <v>74526</v>
      </c>
      <c r="D37" s="110">
        <v>72831</v>
      </c>
      <c r="E37" s="110">
        <v>73338</v>
      </c>
      <c r="F37" s="113">
        <v>73615</v>
      </c>
      <c r="G37" s="111">
        <v>3.7770323706673992E-3</v>
      </c>
      <c r="H37" s="112">
        <v>1.3606849197124182E-2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190850</v>
      </c>
      <c r="C38" s="110">
        <v>199452</v>
      </c>
      <c r="D38" s="110">
        <v>174210</v>
      </c>
      <c r="E38" s="110">
        <v>173531</v>
      </c>
      <c r="F38" s="113">
        <v>168510</v>
      </c>
      <c r="G38" s="111">
        <v>-2.8934311448674865E-2</v>
      </c>
      <c r="H38" s="111">
        <v>-3.0643830840943576E-2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292" priority="1" stopIfTrue="1" operator="notEqual">
      <formula>0</formula>
    </cfRule>
  </conditionalFormatting>
  <conditionalFormatting sqref="J5:J38 L5:L38">
    <cfRule type="cellIs" dxfId="291" priority="2" stopIfTrue="1" operator="notEqual">
      <formula>0</formula>
    </cfRule>
  </conditionalFormatting>
  <conditionalFormatting sqref="K1 M1">
    <cfRule type="cellIs" dxfId="290" priority="3" stopIfTrue="1" operator="equal">
      <formula>TRUE</formula>
    </cfRule>
    <cfRule type="cellIs" dxfId="28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tabColor indexed="60"/>
  </sheetPr>
  <dimension ref="A1:Q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73</v>
      </c>
      <c r="K1" s="5"/>
      <c r="L1" s="6"/>
      <c r="M1" s="5"/>
      <c r="N1" s="6"/>
    </row>
    <row r="2" spans="1:17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>
        <v>98914</v>
      </c>
      <c r="C5" s="99">
        <v>108125</v>
      </c>
      <c r="D5" s="100">
        <v>115556</v>
      </c>
      <c r="E5" s="101">
        <v>115786</v>
      </c>
      <c r="F5" s="116">
        <v>120547</v>
      </c>
      <c r="G5" s="102">
        <v>4.1118960841552532E-2</v>
      </c>
      <c r="H5" s="103">
        <v>5.069014915287573E-2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>
        <v>39806</v>
      </c>
      <c r="C6" s="99">
        <v>55806</v>
      </c>
      <c r="D6" s="100">
        <v>53615</v>
      </c>
      <c r="E6" s="101">
        <v>40003</v>
      </c>
      <c r="F6" s="116">
        <v>44366</v>
      </c>
      <c r="G6" s="102">
        <v>0.10906681998850076</v>
      </c>
      <c r="H6" s="103">
        <v>2.7484866596705793E-2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>
        <v>44975</v>
      </c>
      <c r="C7" s="99">
        <v>48061</v>
      </c>
      <c r="D7" s="100">
        <v>48096</v>
      </c>
      <c r="E7" s="101">
        <v>49776</v>
      </c>
      <c r="F7" s="116">
        <v>56116</v>
      </c>
      <c r="G7" s="102">
        <v>0.12737062037929925</v>
      </c>
      <c r="H7" s="103">
        <v>5.6887797337483947E-2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>
        <v>26081</v>
      </c>
      <c r="C8" s="99">
        <v>20334</v>
      </c>
      <c r="D8" s="100">
        <v>22758</v>
      </c>
      <c r="E8" s="101">
        <v>19912</v>
      </c>
      <c r="F8" s="116">
        <v>20982</v>
      </c>
      <c r="G8" s="102">
        <v>5.3736440337484925E-2</v>
      </c>
      <c r="H8" s="103">
        <v>-5.2933094309297823E-2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>
        <v>19697</v>
      </c>
      <c r="C9" s="99">
        <v>17932</v>
      </c>
      <c r="D9" s="100">
        <v>20084</v>
      </c>
      <c r="E9" s="101">
        <v>17889</v>
      </c>
      <c r="F9" s="116">
        <v>22584</v>
      </c>
      <c r="G9" s="102">
        <v>0.26245178601375141</v>
      </c>
      <c r="H9" s="103">
        <v>3.4785167735484013E-2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>
        <v>970</v>
      </c>
      <c r="C10" s="99">
        <v>1070</v>
      </c>
      <c r="D10" s="100">
        <v>1068</v>
      </c>
      <c r="E10" s="101">
        <v>799</v>
      </c>
      <c r="F10" s="116">
        <v>1300</v>
      </c>
      <c r="G10" s="102">
        <v>0.62703379224030042</v>
      </c>
      <c r="H10" s="103">
        <v>7.5952018193192306E-2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>
        <v>521</v>
      </c>
      <c r="C11" s="99">
        <v>438</v>
      </c>
      <c r="D11" s="100">
        <v>395</v>
      </c>
      <c r="E11" s="101">
        <v>840</v>
      </c>
      <c r="F11" s="116">
        <v>627</v>
      </c>
      <c r="G11" s="102">
        <v>-0.25357142857142856</v>
      </c>
      <c r="H11" s="103">
        <v>4.7387663645292788E-2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>
        <v>1623</v>
      </c>
      <c r="C12" s="99">
        <v>1750</v>
      </c>
      <c r="D12" s="100">
        <v>1310</v>
      </c>
      <c r="E12" s="101">
        <v>1013</v>
      </c>
      <c r="F12" s="116">
        <v>1251</v>
      </c>
      <c r="G12" s="102">
        <v>0.23494570582428431</v>
      </c>
      <c r="H12" s="103">
        <v>-6.3010557605079121E-2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>
        <v>942</v>
      </c>
      <c r="C13" s="99">
        <v>1384</v>
      </c>
      <c r="D13" s="100">
        <v>1342</v>
      </c>
      <c r="E13" s="101">
        <v>1505</v>
      </c>
      <c r="F13" s="116">
        <v>1241</v>
      </c>
      <c r="G13" s="102">
        <v>-0.17541528239202653</v>
      </c>
      <c r="H13" s="103">
        <v>7.1347152561679561E-2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>
        <v>618</v>
      </c>
      <c r="C14" s="99">
        <v>1299</v>
      </c>
      <c r="D14" s="100">
        <v>931</v>
      </c>
      <c r="E14" s="101">
        <v>812</v>
      </c>
      <c r="F14" s="116">
        <v>556</v>
      </c>
      <c r="G14" s="102">
        <v>-0.31527093596059108</v>
      </c>
      <c r="H14" s="103">
        <v>-2.6083824152924651E-2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>
        <v>6375</v>
      </c>
      <c r="C15" s="99">
        <v>6157</v>
      </c>
      <c r="D15" s="100">
        <v>10236</v>
      </c>
      <c r="E15" s="101">
        <v>7161</v>
      </c>
      <c r="F15" s="116">
        <v>7629</v>
      </c>
      <c r="G15" s="102">
        <v>6.5354000837871906E-2</v>
      </c>
      <c r="H15" s="103">
        <v>4.5916119783751652E-2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>
        <v>3672</v>
      </c>
      <c r="C16" s="99">
        <v>3540</v>
      </c>
      <c r="D16" s="100">
        <v>3891</v>
      </c>
      <c r="E16" s="101">
        <v>3871</v>
      </c>
      <c r="F16" s="116">
        <v>3282</v>
      </c>
      <c r="G16" s="102">
        <v>-0.15215706535778872</v>
      </c>
      <c r="H16" s="103">
        <v>-2.7680543942389058E-2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>
        <v>646</v>
      </c>
      <c r="C17" s="99">
        <v>938</v>
      </c>
      <c r="D17" s="100">
        <v>870</v>
      </c>
      <c r="E17" s="101">
        <v>1925</v>
      </c>
      <c r="F17" s="116">
        <v>1359</v>
      </c>
      <c r="G17" s="102">
        <v>-0.29402597402597408</v>
      </c>
      <c r="H17" s="103">
        <v>0.20433341052477005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>
        <v>177</v>
      </c>
      <c r="C18" s="99">
        <v>495</v>
      </c>
      <c r="D18" s="100">
        <v>325</v>
      </c>
      <c r="E18" s="101">
        <v>509</v>
      </c>
      <c r="F18" s="116">
        <v>396</v>
      </c>
      <c r="G18" s="102">
        <v>-0.22200392927308443</v>
      </c>
      <c r="H18" s="103">
        <v>0.22301132865881934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>
        <v>761</v>
      </c>
      <c r="C19" s="99">
        <v>1220</v>
      </c>
      <c r="D19" s="100">
        <v>935</v>
      </c>
      <c r="E19" s="101">
        <v>892</v>
      </c>
      <c r="F19" s="116">
        <v>861</v>
      </c>
      <c r="G19" s="102">
        <v>-3.4753363228699596E-2</v>
      </c>
      <c r="H19" s="103">
        <v>3.1346558369180544E-2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>
        <v>7045</v>
      </c>
      <c r="C20" s="99">
        <v>6588</v>
      </c>
      <c r="D20" s="100">
        <v>6030</v>
      </c>
      <c r="E20" s="101">
        <v>7979</v>
      </c>
      <c r="F20" s="116">
        <v>6147</v>
      </c>
      <c r="G20" s="102">
        <v>-0.2296027071061536</v>
      </c>
      <c r="H20" s="103">
        <v>-3.351403011734666E-2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>
        <v>2987</v>
      </c>
      <c r="C21" s="99">
        <v>1879</v>
      </c>
      <c r="D21" s="100">
        <v>1782</v>
      </c>
      <c r="E21" s="101">
        <v>1444</v>
      </c>
      <c r="F21" s="116">
        <v>1213</v>
      </c>
      <c r="G21" s="102">
        <v>-0.15997229916897504</v>
      </c>
      <c r="H21" s="103">
        <v>-0.20171789368408177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>
        <v>345</v>
      </c>
      <c r="C22" s="99">
        <v>757</v>
      </c>
      <c r="D22" s="100">
        <v>361</v>
      </c>
      <c r="E22" s="101">
        <v>472</v>
      </c>
      <c r="F22" s="116">
        <v>581</v>
      </c>
      <c r="G22" s="102">
        <v>0.23093220338983045</v>
      </c>
      <c r="H22" s="103">
        <v>0.13917188862692842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>
        <v>390</v>
      </c>
      <c r="C23" s="99">
        <v>1606</v>
      </c>
      <c r="D23" s="100">
        <v>890</v>
      </c>
      <c r="E23" s="101">
        <v>919</v>
      </c>
      <c r="F23" s="116">
        <v>938</v>
      </c>
      <c r="G23" s="102">
        <v>2.0674646354733373E-2</v>
      </c>
      <c r="H23" s="103">
        <v>0.2453303081385878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>
        <v>612</v>
      </c>
      <c r="C24" s="99">
        <v>642</v>
      </c>
      <c r="D24" s="100">
        <v>735</v>
      </c>
      <c r="E24" s="101">
        <v>669</v>
      </c>
      <c r="F24" s="116">
        <v>666</v>
      </c>
      <c r="G24" s="102">
        <v>-4.484304932735439E-3</v>
      </c>
      <c r="H24" s="103">
        <v>2.1364365789218187E-2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>
        <v>1511</v>
      </c>
      <c r="C25" s="99">
        <v>1216</v>
      </c>
      <c r="D25" s="100">
        <v>1886</v>
      </c>
      <c r="E25" s="101">
        <v>2318</v>
      </c>
      <c r="F25" s="116">
        <v>1374</v>
      </c>
      <c r="G25" s="102">
        <v>-0.4072476272648835</v>
      </c>
      <c r="H25" s="103">
        <v>-2.3481293700917338E-2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>
        <v>947</v>
      </c>
      <c r="C26" s="99">
        <v>980</v>
      </c>
      <c r="D26" s="100">
        <v>954</v>
      </c>
      <c r="E26" s="101">
        <v>1184</v>
      </c>
      <c r="F26" s="116">
        <v>1252</v>
      </c>
      <c r="G26" s="102">
        <v>5.7432432432432456E-2</v>
      </c>
      <c r="H26" s="103">
        <v>7.2293287824614749E-2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>
        <v>3324</v>
      </c>
      <c r="C27" s="99">
        <v>3577</v>
      </c>
      <c r="D27" s="100">
        <v>3503</v>
      </c>
      <c r="E27" s="101">
        <v>3048</v>
      </c>
      <c r="F27" s="116">
        <v>3195</v>
      </c>
      <c r="G27" s="102">
        <v>4.8228346456692828E-2</v>
      </c>
      <c r="H27" s="103">
        <v>-9.8466484471559923E-3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>
        <v>873</v>
      </c>
      <c r="C28" s="99">
        <v>629</v>
      </c>
      <c r="D28" s="100">
        <v>507</v>
      </c>
      <c r="E28" s="101">
        <v>455</v>
      </c>
      <c r="F28" s="116">
        <v>872</v>
      </c>
      <c r="G28" s="102">
        <v>0.91648351648351656</v>
      </c>
      <c r="H28" s="103">
        <v>-2.8649193600105427E-4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>
        <v>877</v>
      </c>
      <c r="C29" s="99">
        <v>772</v>
      </c>
      <c r="D29" s="100">
        <v>920</v>
      </c>
      <c r="E29" s="101">
        <v>710</v>
      </c>
      <c r="F29" s="116">
        <v>675</v>
      </c>
      <c r="G29" s="102">
        <v>-4.9295774647887369E-2</v>
      </c>
      <c r="H29" s="103">
        <v>-6.3352787747100403E-2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>
        <v>1867</v>
      </c>
      <c r="C30" s="99">
        <v>2064</v>
      </c>
      <c r="D30" s="100">
        <v>2519</v>
      </c>
      <c r="E30" s="101">
        <v>1935</v>
      </c>
      <c r="F30" s="116">
        <v>1274</v>
      </c>
      <c r="G30" s="102">
        <v>-0.34160206718346253</v>
      </c>
      <c r="H30" s="103">
        <v>-9.1120563625320616E-2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>
        <v>1302</v>
      </c>
      <c r="C31" s="99">
        <v>1170</v>
      </c>
      <c r="D31" s="100">
        <v>1528</v>
      </c>
      <c r="E31" s="101">
        <v>937</v>
      </c>
      <c r="F31" s="116">
        <v>1212</v>
      </c>
      <c r="G31" s="102">
        <v>0.2934898612593384</v>
      </c>
      <c r="H31" s="103">
        <v>-1.774802910479889E-2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>
        <v>117</v>
      </c>
      <c r="C32" s="99">
        <v>156</v>
      </c>
      <c r="D32" s="100">
        <v>152</v>
      </c>
      <c r="E32" s="101">
        <v>425</v>
      </c>
      <c r="F32" s="116">
        <v>169</v>
      </c>
      <c r="G32" s="102">
        <v>-0.60235294117647054</v>
      </c>
      <c r="H32" s="103">
        <v>9.6289389328686026E-2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410</v>
      </c>
      <c r="C33" s="99">
        <v>1036</v>
      </c>
      <c r="D33" s="100">
        <v>778</v>
      </c>
      <c r="E33" s="101">
        <v>1195</v>
      </c>
      <c r="F33" s="116">
        <v>925</v>
      </c>
      <c r="G33" s="102">
        <v>-0.22594142259414229</v>
      </c>
      <c r="H33" s="103">
        <v>0.22557380240509151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273</v>
      </c>
      <c r="C34" s="99">
        <v>576</v>
      </c>
      <c r="D34" s="100">
        <v>644</v>
      </c>
      <c r="E34" s="101">
        <v>435</v>
      </c>
      <c r="F34" s="116">
        <v>937</v>
      </c>
      <c r="G34" s="102">
        <v>1.1540229885057469</v>
      </c>
      <c r="H34" s="103">
        <v>0.36111316926082271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483</v>
      </c>
      <c r="C35" s="99">
        <v>542</v>
      </c>
      <c r="D35" s="100">
        <v>549</v>
      </c>
      <c r="E35" s="101">
        <v>278</v>
      </c>
      <c r="F35" s="116">
        <v>226</v>
      </c>
      <c r="G35" s="102">
        <v>-0.18705035971223016</v>
      </c>
      <c r="H35" s="103">
        <v>-0.1729336964517354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6047</v>
      </c>
      <c r="C36" s="99">
        <v>8337</v>
      </c>
      <c r="D36" s="100">
        <v>8545</v>
      </c>
      <c r="E36" s="101">
        <v>9103</v>
      </c>
      <c r="F36" s="108">
        <v>6644</v>
      </c>
      <c r="G36" s="102">
        <v>-0.27013072613424149</v>
      </c>
      <c r="H36" s="103">
        <v>2.3817182143079929E-2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176274</v>
      </c>
      <c r="C37" s="110">
        <v>192951</v>
      </c>
      <c r="D37" s="110">
        <v>198139</v>
      </c>
      <c r="E37" s="110">
        <v>180413</v>
      </c>
      <c r="F37" s="113">
        <v>190850</v>
      </c>
      <c r="G37" s="111">
        <v>5.7850598349342919E-2</v>
      </c>
      <c r="H37" s="112">
        <v>2.0060606980302875E-2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275188</v>
      </c>
      <c r="C38" s="110">
        <v>301076</v>
      </c>
      <c r="D38" s="110">
        <v>313695</v>
      </c>
      <c r="E38" s="110">
        <v>296199</v>
      </c>
      <c r="F38" s="113">
        <v>311397</v>
      </c>
      <c r="G38" s="111">
        <v>5.1310098953743832E-2</v>
      </c>
      <c r="H38" s="111">
        <v>3.1386002564863569E-2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288" priority="1" stopIfTrue="1" operator="notEqual">
      <formula>0</formula>
    </cfRule>
  </conditionalFormatting>
  <conditionalFormatting sqref="J5:J38 L5:L38">
    <cfRule type="cellIs" dxfId="287" priority="2" stopIfTrue="1" operator="notEqual">
      <formula>0</formula>
    </cfRule>
  </conditionalFormatting>
  <conditionalFormatting sqref="K1 M1">
    <cfRule type="cellIs" dxfId="286" priority="3" stopIfTrue="1" operator="equal">
      <formula>TRUE</formula>
    </cfRule>
    <cfRule type="cellIs" dxfId="28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>
    <tabColor indexed="60"/>
  </sheetPr>
  <dimension ref="A1:Q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72</v>
      </c>
      <c r="K1" s="5"/>
      <c r="L1" s="6"/>
      <c r="M1" s="5"/>
      <c r="N1" s="6"/>
    </row>
    <row r="2" spans="1:17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 t="s">
        <v>81</v>
      </c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>
        <v>182067</v>
      </c>
      <c r="C5" s="99">
        <v>178536</v>
      </c>
      <c r="D5" s="100">
        <v>174077</v>
      </c>
      <c r="E5" s="101">
        <v>171441</v>
      </c>
      <c r="F5" s="116">
        <v>172644</v>
      </c>
      <c r="G5" s="102">
        <v>7.0169912681330437E-3</v>
      </c>
      <c r="H5" s="103">
        <v>-1.3197903800301947E-2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>
        <v>45786</v>
      </c>
      <c r="C6" s="99">
        <v>39150</v>
      </c>
      <c r="D6" s="100">
        <v>29979</v>
      </c>
      <c r="E6" s="101">
        <v>22473</v>
      </c>
      <c r="F6" s="116">
        <v>26406</v>
      </c>
      <c r="G6" s="102">
        <v>0.17501001201441735</v>
      </c>
      <c r="H6" s="103">
        <v>-0.12854999094144193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>
        <v>32471</v>
      </c>
      <c r="C7" s="99">
        <v>29553</v>
      </c>
      <c r="D7" s="100">
        <v>26682</v>
      </c>
      <c r="E7" s="101">
        <v>21511</v>
      </c>
      <c r="F7" s="116">
        <v>21112</v>
      </c>
      <c r="G7" s="102">
        <v>-1.8548649528148387E-2</v>
      </c>
      <c r="H7" s="103">
        <v>-0.10203702857616448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>
        <v>11091</v>
      </c>
      <c r="C8" s="99">
        <v>9281</v>
      </c>
      <c r="D8" s="100">
        <v>8398</v>
      </c>
      <c r="E8" s="101">
        <v>6632</v>
      </c>
      <c r="F8" s="116">
        <v>6522</v>
      </c>
      <c r="G8" s="102">
        <v>-1.6586248492159283E-2</v>
      </c>
      <c r="H8" s="103">
        <v>-0.12430570110361594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>
        <v>9420</v>
      </c>
      <c r="C9" s="99">
        <v>9437</v>
      </c>
      <c r="D9" s="100">
        <v>8097</v>
      </c>
      <c r="E9" s="101">
        <v>6399</v>
      </c>
      <c r="F9" s="116">
        <v>8364</v>
      </c>
      <c r="G9" s="102">
        <v>0.30707923112986402</v>
      </c>
      <c r="H9" s="103">
        <v>-2.9287146382612872E-2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>
        <v>692</v>
      </c>
      <c r="C10" s="99">
        <v>856</v>
      </c>
      <c r="D10" s="100">
        <v>608</v>
      </c>
      <c r="E10" s="101">
        <v>557</v>
      </c>
      <c r="F10" s="116">
        <v>557</v>
      </c>
      <c r="G10" s="102">
        <v>0</v>
      </c>
      <c r="H10" s="103">
        <v>-5.2809627358367361E-2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>
        <v>367</v>
      </c>
      <c r="C11" s="99">
        <v>706</v>
      </c>
      <c r="D11" s="100">
        <v>835</v>
      </c>
      <c r="E11" s="101">
        <v>293</v>
      </c>
      <c r="F11" s="116">
        <v>258</v>
      </c>
      <c r="G11" s="102">
        <v>-0.11945392491467577</v>
      </c>
      <c r="H11" s="103">
        <v>-8.4331212855892956E-2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>
        <v>722</v>
      </c>
      <c r="C12" s="99">
        <v>821</v>
      </c>
      <c r="D12" s="100">
        <v>649</v>
      </c>
      <c r="E12" s="101">
        <v>825</v>
      </c>
      <c r="F12" s="116">
        <v>787</v>
      </c>
      <c r="G12" s="102">
        <v>-4.6060606060606024E-2</v>
      </c>
      <c r="H12" s="103">
        <v>2.1784672569915342E-2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>
        <v>1472</v>
      </c>
      <c r="C13" s="99">
        <v>1371</v>
      </c>
      <c r="D13" s="100">
        <v>926</v>
      </c>
      <c r="E13" s="101">
        <v>1041</v>
      </c>
      <c r="F13" s="116">
        <v>995</v>
      </c>
      <c r="G13" s="102">
        <v>-4.4188280499519728E-2</v>
      </c>
      <c r="H13" s="103">
        <v>-9.3268261501262995E-2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>
        <v>618</v>
      </c>
      <c r="C14" s="99">
        <v>271</v>
      </c>
      <c r="D14" s="100">
        <v>359</v>
      </c>
      <c r="E14" s="101">
        <v>295</v>
      </c>
      <c r="F14" s="116">
        <v>226</v>
      </c>
      <c r="G14" s="102">
        <v>-0.23389830508474574</v>
      </c>
      <c r="H14" s="103">
        <v>-0.2223574942195411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>
        <v>7147</v>
      </c>
      <c r="C15" s="99">
        <v>6760</v>
      </c>
      <c r="D15" s="100">
        <v>4737</v>
      </c>
      <c r="E15" s="101">
        <v>4746</v>
      </c>
      <c r="F15" s="116">
        <v>3903</v>
      </c>
      <c r="G15" s="102">
        <v>-0.17762326169405818</v>
      </c>
      <c r="H15" s="103">
        <v>-0.14035588917854647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>
        <v>4115</v>
      </c>
      <c r="C16" s="99">
        <v>3072</v>
      </c>
      <c r="D16" s="100">
        <v>3807</v>
      </c>
      <c r="E16" s="101">
        <v>1238</v>
      </c>
      <c r="F16" s="116">
        <v>1357</v>
      </c>
      <c r="G16" s="102">
        <v>9.6122778675282738E-2</v>
      </c>
      <c r="H16" s="103">
        <v>-0.24220366237901625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>
        <v>405</v>
      </c>
      <c r="C17" s="99">
        <v>519</v>
      </c>
      <c r="D17" s="100">
        <v>126</v>
      </c>
      <c r="E17" s="101">
        <v>380</v>
      </c>
      <c r="F17" s="116">
        <v>1386</v>
      </c>
      <c r="G17" s="102">
        <v>2.6473684210526316</v>
      </c>
      <c r="H17" s="103">
        <v>0.36011945188705674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>
        <v>223</v>
      </c>
      <c r="C18" s="99">
        <v>238</v>
      </c>
      <c r="D18" s="100">
        <v>433</v>
      </c>
      <c r="E18" s="101">
        <v>89</v>
      </c>
      <c r="F18" s="116">
        <v>408</v>
      </c>
      <c r="G18" s="102">
        <v>3.584269662921348</v>
      </c>
      <c r="H18" s="103">
        <v>0.1630243967388858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>
        <v>1144</v>
      </c>
      <c r="C19" s="99">
        <v>1919</v>
      </c>
      <c r="D19" s="100">
        <v>1709</v>
      </c>
      <c r="E19" s="101">
        <v>869</v>
      </c>
      <c r="F19" s="116">
        <v>3326</v>
      </c>
      <c r="G19" s="102">
        <v>2.8273878020713465</v>
      </c>
      <c r="H19" s="103">
        <v>0.30579215501597878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>
        <v>4029</v>
      </c>
      <c r="C20" s="99">
        <v>1579</v>
      </c>
      <c r="D20" s="100">
        <v>1755</v>
      </c>
      <c r="E20" s="101">
        <v>3643</v>
      </c>
      <c r="F20" s="116">
        <v>6595</v>
      </c>
      <c r="G20" s="102">
        <v>0.81032116387592645</v>
      </c>
      <c r="H20" s="103">
        <v>0.13110880500849431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>
        <v>558</v>
      </c>
      <c r="C21" s="99">
        <v>723</v>
      </c>
      <c r="D21" s="100">
        <v>861</v>
      </c>
      <c r="E21" s="101">
        <v>657</v>
      </c>
      <c r="F21" s="116">
        <v>605</v>
      </c>
      <c r="G21" s="102">
        <v>-7.9147640791476404E-2</v>
      </c>
      <c r="H21" s="103">
        <v>2.0423129288181796E-2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>
        <v>430</v>
      </c>
      <c r="C22" s="99">
        <v>399</v>
      </c>
      <c r="D22" s="100">
        <v>363</v>
      </c>
      <c r="E22" s="101">
        <v>333</v>
      </c>
      <c r="F22" s="116">
        <v>209</v>
      </c>
      <c r="G22" s="102">
        <v>-0.37237237237237242</v>
      </c>
      <c r="H22" s="103">
        <v>-0.1650327188752142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>
        <v>649</v>
      </c>
      <c r="C23" s="99">
        <v>803</v>
      </c>
      <c r="D23" s="100">
        <v>1519</v>
      </c>
      <c r="E23" s="101">
        <v>488</v>
      </c>
      <c r="F23" s="116">
        <v>483</v>
      </c>
      <c r="G23" s="102">
        <v>-1.0245901639344246E-2</v>
      </c>
      <c r="H23" s="103">
        <v>-7.1192724833824439E-2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>
        <v>658</v>
      </c>
      <c r="C24" s="99">
        <v>447</v>
      </c>
      <c r="D24" s="100">
        <v>524</v>
      </c>
      <c r="E24" s="101">
        <v>464</v>
      </c>
      <c r="F24" s="116">
        <v>194</v>
      </c>
      <c r="G24" s="102">
        <v>-0.5818965517241379</v>
      </c>
      <c r="H24" s="103">
        <v>-0.26312476816066344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>
        <v>1360</v>
      </c>
      <c r="C25" s="99">
        <v>1491</v>
      </c>
      <c r="D25" s="100">
        <v>1718</v>
      </c>
      <c r="E25" s="101">
        <v>975</v>
      </c>
      <c r="F25" s="116">
        <v>679</v>
      </c>
      <c r="G25" s="102">
        <v>-0.30358974358974355</v>
      </c>
      <c r="H25" s="103">
        <v>-0.15941290847536793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>
        <v>563</v>
      </c>
      <c r="C26" s="99">
        <v>733</v>
      </c>
      <c r="D26" s="100">
        <v>712</v>
      </c>
      <c r="E26" s="101">
        <v>499</v>
      </c>
      <c r="F26" s="116">
        <v>534</v>
      </c>
      <c r="G26" s="102">
        <v>7.0140280561122204E-2</v>
      </c>
      <c r="H26" s="103">
        <v>-1.3133934457340346E-2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>
        <v>4422</v>
      </c>
      <c r="C27" s="99">
        <v>4513</v>
      </c>
      <c r="D27" s="100">
        <v>3975</v>
      </c>
      <c r="E27" s="101">
        <v>2633</v>
      </c>
      <c r="F27" s="116">
        <v>1746</v>
      </c>
      <c r="G27" s="102">
        <v>-0.33687808583364987</v>
      </c>
      <c r="H27" s="103">
        <v>-0.20730453194444987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>
        <v>324</v>
      </c>
      <c r="C28" s="99">
        <v>260</v>
      </c>
      <c r="D28" s="100">
        <v>247</v>
      </c>
      <c r="E28" s="101">
        <v>115</v>
      </c>
      <c r="F28" s="116">
        <v>72</v>
      </c>
      <c r="G28" s="102">
        <v>-0.37391304347826082</v>
      </c>
      <c r="H28" s="103">
        <v>-0.31341095203096081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>
        <v>778</v>
      </c>
      <c r="C29" s="99">
        <v>569</v>
      </c>
      <c r="D29" s="100">
        <v>449</v>
      </c>
      <c r="E29" s="101">
        <v>897</v>
      </c>
      <c r="F29" s="116">
        <v>1317</v>
      </c>
      <c r="G29" s="102">
        <v>0.46822742474916379</v>
      </c>
      <c r="H29" s="103">
        <v>0.14064774041391259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>
        <v>1230</v>
      </c>
      <c r="C30" s="99">
        <v>1044</v>
      </c>
      <c r="D30" s="100">
        <v>474</v>
      </c>
      <c r="E30" s="101">
        <v>329</v>
      </c>
      <c r="F30" s="116">
        <v>543</v>
      </c>
      <c r="G30" s="102">
        <v>0.65045592705167166</v>
      </c>
      <c r="H30" s="103">
        <v>-0.18487600165706886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>
        <v>359</v>
      </c>
      <c r="C31" s="99">
        <v>369</v>
      </c>
      <c r="D31" s="100">
        <v>462</v>
      </c>
      <c r="E31" s="101">
        <v>655</v>
      </c>
      <c r="F31" s="116">
        <v>590</v>
      </c>
      <c r="G31" s="102">
        <v>-9.92366412213741E-2</v>
      </c>
      <c r="H31" s="103">
        <v>0.1322423388246432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>
        <v>129</v>
      </c>
      <c r="C32" s="99">
        <v>300</v>
      </c>
      <c r="D32" s="100">
        <v>55</v>
      </c>
      <c r="E32" s="101">
        <v>76</v>
      </c>
      <c r="F32" s="116">
        <v>166</v>
      </c>
      <c r="G32" s="102">
        <v>1.1842105263157894</v>
      </c>
      <c r="H32" s="103">
        <v>6.5073537420489602E-2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1888</v>
      </c>
      <c r="C33" s="99">
        <v>1426</v>
      </c>
      <c r="D33" s="100">
        <v>1943</v>
      </c>
      <c r="E33" s="101">
        <v>2622</v>
      </c>
      <c r="F33" s="116">
        <v>1185</v>
      </c>
      <c r="G33" s="102">
        <v>-0.54805491990846678</v>
      </c>
      <c r="H33" s="103">
        <v>-0.10991990265096563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279</v>
      </c>
      <c r="C34" s="99">
        <v>1171</v>
      </c>
      <c r="D34" s="100">
        <v>881</v>
      </c>
      <c r="E34" s="101">
        <v>171</v>
      </c>
      <c r="F34" s="116">
        <v>458</v>
      </c>
      <c r="G34" s="102">
        <v>1.6783625730994154</v>
      </c>
      <c r="H34" s="103">
        <v>0.13191891864071725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407</v>
      </c>
      <c r="C35" s="99">
        <v>335</v>
      </c>
      <c r="D35" s="100">
        <v>216</v>
      </c>
      <c r="E35" s="101">
        <v>222</v>
      </c>
      <c r="F35" s="116">
        <v>166</v>
      </c>
      <c r="G35" s="102">
        <v>-0.25225225225225223</v>
      </c>
      <c r="H35" s="103">
        <v>-0.20084978671006382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4539</v>
      </c>
      <c r="C36" s="99">
        <v>6945</v>
      </c>
      <c r="D36" s="100">
        <v>5321</v>
      </c>
      <c r="E36" s="101">
        <v>3068</v>
      </c>
      <c r="F36" s="108">
        <v>3189</v>
      </c>
      <c r="G36" s="102">
        <v>3.9439374185136877E-2</v>
      </c>
      <c r="H36" s="103">
        <v>-8.4467882775685843E-2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138275</v>
      </c>
      <c r="C37" s="110">
        <v>127061</v>
      </c>
      <c r="D37" s="110">
        <v>108820</v>
      </c>
      <c r="E37" s="110">
        <v>85195</v>
      </c>
      <c r="F37" s="113">
        <v>94338</v>
      </c>
      <c r="G37" s="111">
        <v>0.10731850460707792</v>
      </c>
      <c r="H37" s="112">
        <v>-9.1163523240306632E-2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320342</v>
      </c>
      <c r="C38" s="110">
        <v>305597</v>
      </c>
      <c r="D38" s="110">
        <v>282897</v>
      </c>
      <c r="E38" s="110">
        <v>256636</v>
      </c>
      <c r="F38" s="113">
        <v>266982</v>
      </c>
      <c r="G38" s="111">
        <v>4.0313907635717516E-2</v>
      </c>
      <c r="H38" s="111">
        <v>-4.4530067555035524E-2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284" priority="1" stopIfTrue="1" operator="notEqual">
      <formula>0</formula>
    </cfRule>
  </conditionalFormatting>
  <conditionalFormatting sqref="J5:J38 L5:L38">
    <cfRule type="cellIs" dxfId="283" priority="2" stopIfTrue="1" operator="notEqual">
      <formula>0</formula>
    </cfRule>
  </conditionalFormatting>
  <conditionalFormatting sqref="K1 M1">
    <cfRule type="cellIs" dxfId="282" priority="3" stopIfTrue="1" operator="equal">
      <formula>TRUE</formula>
    </cfRule>
    <cfRule type="cellIs" dxfId="28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>
    <tabColor indexed="60"/>
  </sheetPr>
  <dimension ref="A1:Q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71</v>
      </c>
      <c r="K1" s="5"/>
      <c r="L1" s="6"/>
      <c r="M1" s="5"/>
      <c r="N1" s="6"/>
    </row>
    <row r="2" spans="1:17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>
        <v>75948</v>
      </c>
      <c r="C5" s="99">
        <v>79512</v>
      </c>
      <c r="D5" s="100">
        <v>73876</v>
      </c>
      <c r="E5" s="101">
        <v>72393</v>
      </c>
      <c r="F5" s="116">
        <v>75064</v>
      </c>
      <c r="G5" s="102">
        <v>3.6895832469990175E-2</v>
      </c>
      <c r="H5" s="103">
        <v>-2.92267379716038E-3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>
        <v>17478</v>
      </c>
      <c r="C6" s="99">
        <v>15426</v>
      </c>
      <c r="D6" s="100">
        <v>14162</v>
      </c>
      <c r="E6" s="101">
        <v>14899</v>
      </c>
      <c r="F6" s="116">
        <v>13191</v>
      </c>
      <c r="G6" s="102">
        <v>-0.11463856634673464</v>
      </c>
      <c r="H6" s="103">
        <v>-6.7934364187423601E-2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>
        <v>6592</v>
      </c>
      <c r="C7" s="99">
        <v>5395</v>
      </c>
      <c r="D7" s="100">
        <v>5005</v>
      </c>
      <c r="E7" s="101">
        <v>4825</v>
      </c>
      <c r="F7" s="116">
        <v>5847</v>
      </c>
      <c r="G7" s="102">
        <v>0.21181347150259078</v>
      </c>
      <c r="H7" s="103">
        <v>-2.9537018512136748E-2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>
        <v>2688</v>
      </c>
      <c r="C8" s="99">
        <v>2404</v>
      </c>
      <c r="D8" s="100">
        <v>1562</v>
      </c>
      <c r="E8" s="101">
        <v>1094</v>
      </c>
      <c r="F8" s="116">
        <v>1116</v>
      </c>
      <c r="G8" s="102">
        <v>2.0109689213893889E-2</v>
      </c>
      <c r="H8" s="103">
        <v>-0.19728989059675572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>
        <v>1883</v>
      </c>
      <c r="C9" s="99">
        <v>1902</v>
      </c>
      <c r="D9" s="100">
        <v>1502</v>
      </c>
      <c r="E9" s="101">
        <v>1947</v>
      </c>
      <c r="F9" s="116">
        <v>1582</v>
      </c>
      <c r="G9" s="102">
        <v>-0.18746789933230612</v>
      </c>
      <c r="H9" s="103">
        <v>-4.2609663045596102E-2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>
        <v>182</v>
      </c>
      <c r="C10" s="99">
        <v>330</v>
      </c>
      <c r="D10" s="100">
        <v>402</v>
      </c>
      <c r="E10" s="101">
        <v>274</v>
      </c>
      <c r="F10" s="116">
        <v>412</v>
      </c>
      <c r="G10" s="102">
        <v>0.50364963503649629</v>
      </c>
      <c r="H10" s="103">
        <v>0.22660987583601511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>
        <v>188</v>
      </c>
      <c r="C11" s="99">
        <v>153</v>
      </c>
      <c r="D11" s="100">
        <v>107</v>
      </c>
      <c r="E11" s="101">
        <v>188</v>
      </c>
      <c r="F11" s="116">
        <v>250</v>
      </c>
      <c r="G11" s="102">
        <v>0.32978723404255317</v>
      </c>
      <c r="H11" s="103">
        <v>7.3854743452812732E-2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>
        <v>165</v>
      </c>
      <c r="C12" s="99">
        <v>417</v>
      </c>
      <c r="D12" s="100">
        <v>237</v>
      </c>
      <c r="E12" s="101">
        <v>187</v>
      </c>
      <c r="F12" s="116">
        <v>394</v>
      </c>
      <c r="G12" s="102">
        <v>1.106951871657754</v>
      </c>
      <c r="H12" s="103">
        <v>0.24309142143852402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>
        <v>290</v>
      </c>
      <c r="C13" s="99">
        <v>158</v>
      </c>
      <c r="D13" s="100">
        <v>238</v>
      </c>
      <c r="E13" s="101">
        <v>276</v>
      </c>
      <c r="F13" s="116">
        <v>307</v>
      </c>
      <c r="G13" s="102">
        <v>0.1123188405797102</v>
      </c>
      <c r="H13" s="103">
        <v>1.4343602399564004E-2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>
        <v>69</v>
      </c>
      <c r="C14" s="99">
        <v>98</v>
      </c>
      <c r="D14" s="100">
        <v>127</v>
      </c>
      <c r="E14" s="101">
        <v>129</v>
      </c>
      <c r="F14" s="116">
        <v>170</v>
      </c>
      <c r="G14" s="102">
        <v>0.31782945736434098</v>
      </c>
      <c r="H14" s="103">
        <v>0.25285253959843113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>
        <v>1467</v>
      </c>
      <c r="C15" s="99">
        <v>1519</v>
      </c>
      <c r="D15" s="100">
        <v>1447</v>
      </c>
      <c r="E15" s="101">
        <v>1062</v>
      </c>
      <c r="F15" s="116">
        <v>920</v>
      </c>
      <c r="G15" s="102">
        <v>-0.13370998116760824</v>
      </c>
      <c r="H15" s="103">
        <v>-0.11010364404908002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>
        <v>443</v>
      </c>
      <c r="C16" s="99">
        <v>426</v>
      </c>
      <c r="D16" s="100">
        <v>501</v>
      </c>
      <c r="E16" s="101">
        <v>460</v>
      </c>
      <c r="F16" s="116">
        <v>209</v>
      </c>
      <c r="G16" s="102">
        <v>-0.54565217391304355</v>
      </c>
      <c r="H16" s="103">
        <v>-0.17122691239242072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>
        <v>157</v>
      </c>
      <c r="C17" s="99">
        <v>139</v>
      </c>
      <c r="D17" s="100">
        <v>65</v>
      </c>
      <c r="E17" s="101">
        <v>49</v>
      </c>
      <c r="F17" s="116">
        <v>52</v>
      </c>
      <c r="G17" s="102">
        <v>6.1224489795918435E-2</v>
      </c>
      <c r="H17" s="103">
        <v>-0.2413771445278865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>
        <v>96</v>
      </c>
      <c r="C18" s="99">
        <v>103</v>
      </c>
      <c r="D18" s="100">
        <v>38</v>
      </c>
      <c r="E18" s="101">
        <v>52</v>
      </c>
      <c r="F18" s="116">
        <v>81</v>
      </c>
      <c r="G18" s="102">
        <v>0.55769230769230771</v>
      </c>
      <c r="H18" s="103">
        <v>-4.1585343630591298E-2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>
        <v>174</v>
      </c>
      <c r="C19" s="99">
        <v>222</v>
      </c>
      <c r="D19" s="100">
        <v>350</v>
      </c>
      <c r="E19" s="101">
        <v>217</v>
      </c>
      <c r="F19" s="116">
        <v>93</v>
      </c>
      <c r="G19" s="102">
        <v>-0.5714285714285714</v>
      </c>
      <c r="H19" s="103">
        <v>-0.14496592027762067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>
        <v>1088</v>
      </c>
      <c r="C20" s="99">
        <v>871</v>
      </c>
      <c r="D20" s="100">
        <v>747</v>
      </c>
      <c r="E20" s="101">
        <v>345</v>
      </c>
      <c r="F20" s="116">
        <v>166</v>
      </c>
      <c r="G20" s="102">
        <v>-0.51884057971014497</v>
      </c>
      <c r="H20" s="103">
        <v>-0.37501470640141255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>
        <v>258</v>
      </c>
      <c r="C21" s="99">
        <v>170</v>
      </c>
      <c r="D21" s="100">
        <v>117</v>
      </c>
      <c r="E21" s="101">
        <v>118</v>
      </c>
      <c r="F21" s="116">
        <v>93</v>
      </c>
      <c r="G21" s="102">
        <v>-0.21186440677966101</v>
      </c>
      <c r="H21" s="103">
        <v>-0.22515325916202211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>
        <v>39</v>
      </c>
      <c r="C22" s="99">
        <v>29</v>
      </c>
      <c r="D22" s="100">
        <v>44</v>
      </c>
      <c r="E22" s="101">
        <v>51</v>
      </c>
      <c r="F22" s="116">
        <v>78</v>
      </c>
      <c r="G22" s="102">
        <v>0.52941176470588225</v>
      </c>
      <c r="H22" s="103">
        <v>0.18920711500272103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>
        <v>30</v>
      </c>
      <c r="C23" s="99">
        <v>72</v>
      </c>
      <c r="D23" s="100">
        <v>24</v>
      </c>
      <c r="E23" s="101">
        <v>59</v>
      </c>
      <c r="F23" s="116">
        <v>115</v>
      </c>
      <c r="G23" s="102">
        <v>0.94915254237288127</v>
      </c>
      <c r="H23" s="103">
        <v>0.3992462330644746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>
        <v>83</v>
      </c>
      <c r="C24" s="99">
        <v>190</v>
      </c>
      <c r="D24" s="100">
        <v>99</v>
      </c>
      <c r="E24" s="101">
        <v>140</v>
      </c>
      <c r="F24" s="116">
        <v>70</v>
      </c>
      <c r="G24" s="102">
        <v>-0.5</v>
      </c>
      <c r="H24" s="103">
        <v>-4.1692279716648128E-2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>
        <v>337</v>
      </c>
      <c r="C25" s="99">
        <v>607</v>
      </c>
      <c r="D25" s="100">
        <v>620</v>
      </c>
      <c r="E25" s="101">
        <v>719</v>
      </c>
      <c r="F25" s="116">
        <v>424</v>
      </c>
      <c r="G25" s="102">
        <v>-0.4102920723226704</v>
      </c>
      <c r="H25" s="103">
        <v>5.9092734972157945E-2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>
        <v>112</v>
      </c>
      <c r="C26" s="99">
        <v>215</v>
      </c>
      <c r="D26" s="100">
        <v>171</v>
      </c>
      <c r="E26" s="101">
        <v>217</v>
      </c>
      <c r="F26" s="116">
        <v>161</v>
      </c>
      <c r="G26" s="102">
        <v>-0.25806451612903225</v>
      </c>
      <c r="H26" s="103">
        <v>9.4969351547421033E-2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>
        <v>800</v>
      </c>
      <c r="C27" s="99">
        <v>723</v>
      </c>
      <c r="D27" s="100">
        <v>579</v>
      </c>
      <c r="E27" s="101">
        <v>598</v>
      </c>
      <c r="F27" s="116">
        <v>456</v>
      </c>
      <c r="G27" s="102">
        <v>-0.23745819397993306</v>
      </c>
      <c r="H27" s="103">
        <v>-0.13110216738268077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>
        <v>86</v>
      </c>
      <c r="C28" s="99">
        <v>58</v>
      </c>
      <c r="D28" s="100">
        <v>97</v>
      </c>
      <c r="E28" s="101">
        <v>81</v>
      </c>
      <c r="F28" s="116">
        <v>148</v>
      </c>
      <c r="G28" s="102">
        <v>0.82716049382716039</v>
      </c>
      <c r="H28" s="103">
        <v>0.14535684603534893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>
        <v>106</v>
      </c>
      <c r="C29" s="99">
        <v>63</v>
      </c>
      <c r="D29" s="100">
        <v>116</v>
      </c>
      <c r="E29" s="101">
        <v>120</v>
      </c>
      <c r="F29" s="116">
        <v>119</v>
      </c>
      <c r="G29" s="102">
        <v>-8.3333333333333037E-3</v>
      </c>
      <c r="H29" s="103">
        <v>2.9343375821260453E-2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>
        <v>179</v>
      </c>
      <c r="C30" s="99">
        <v>34</v>
      </c>
      <c r="D30" s="100">
        <v>113</v>
      </c>
      <c r="E30" s="101">
        <v>71</v>
      </c>
      <c r="F30" s="116">
        <v>80</v>
      </c>
      <c r="G30" s="102">
        <v>0.12676056338028174</v>
      </c>
      <c r="H30" s="103">
        <v>-0.18236544198225357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>
        <v>5</v>
      </c>
      <c r="C31" s="99">
        <v>19</v>
      </c>
      <c r="D31" s="100">
        <v>10</v>
      </c>
      <c r="E31" s="101">
        <v>25</v>
      </c>
      <c r="F31" s="116">
        <v>62</v>
      </c>
      <c r="G31" s="102">
        <v>1.48</v>
      </c>
      <c r="H31" s="103">
        <v>0.87652960870107299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>
        <v>33</v>
      </c>
      <c r="C32" s="99">
        <v>17</v>
      </c>
      <c r="D32" s="100">
        <v>38</v>
      </c>
      <c r="E32" s="101">
        <v>36</v>
      </c>
      <c r="F32" s="116">
        <v>30</v>
      </c>
      <c r="G32" s="102">
        <v>-0.16666666666666663</v>
      </c>
      <c r="H32" s="103">
        <v>-2.3545910323689467E-2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137</v>
      </c>
      <c r="C33" s="99">
        <v>548</v>
      </c>
      <c r="D33" s="100">
        <v>50</v>
      </c>
      <c r="E33" s="101">
        <v>70</v>
      </c>
      <c r="F33" s="116">
        <v>86</v>
      </c>
      <c r="G33" s="102">
        <v>0.22857142857142865</v>
      </c>
      <c r="H33" s="103">
        <v>-0.10988837911357752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99</v>
      </c>
      <c r="C34" s="99">
        <v>53</v>
      </c>
      <c r="D34" s="100">
        <v>140</v>
      </c>
      <c r="E34" s="101">
        <v>62</v>
      </c>
      <c r="F34" s="116">
        <v>26</v>
      </c>
      <c r="G34" s="102">
        <v>-0.58064516129032251</v>
      </c>
      <c r="H34" s="103">
        <v>-0.28412938096990026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251</v>
      </c>
      <c r="C35" s="99">
        <v>102</v>
      </c>
      <c r="D35" s="100">
        <v>69</v>
      </c>
      <c r="E35" s="101">
        <v>65</v>
      </c>
      <c r="F35" s="116">
        <v>82</v>
      </c>
      <c r="G35" s="102">
        <v>0.2615384615384615</v>
      </c>
      <c r="H35" s="103">
        <v>-0.24397695689302135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882</v>
      </c>
      <c r="C36" s="99">
        <v>836</v>
      </c>
      <c r="D36" s="100">
        <v>884</v>
      </c>
      <c r="E36" s="101">
        <v>1249</v>
      </c>
      <c r="F36" s="108">
        <v>423</v>
      </c>
      <c r="G36" s="102">
        <v>-0.66132906325060048</v>
      </c>
      <c r="H36" s="103">
        <v>-0.16781871331024367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36397</v>
      </c>
      <c r="C37" s="110">
        <v>33299</v>
      </c>
      <c r="D37" s="110">
        <v>29661</v>
      </c>
      <c r="E37" s="110">
        <v>29685</v>
      </c>
      <c r="F37" s="113">
        <v>27243</v>
      </c>
      <c r="G37" s="111">
        <v>-8.2263769580596224E-2</v>
      </c>
      <c r="H37" s="112">
        <v>-6.9862111454386255E-2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112345</v>
      </c>
      <c r="C38" s="110">
        <v>112811</v>
      </c>
      <c r="D38" s="110">
        <v>103537</v>
      </c>
      <c r="E38" s="110">
        <v>102078</v>
      </c>
      <c r="F38" s="113">
        <v>102307</v>
      </c>
      <c r="G38" s="111">
        <v>2.2433825114127615E-3</v>
      </c>
      <c r="H38" s="111">
        <v>-2.312746314289027E-2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280" priority="1" stopIfTrue="1" operator="notEqual">
      <formula>0</formula>
    </cfRule>
  </conditionalFormatting>
  <conditionalFormatting sqref="J5:J38 L5:L38">
    <cfRule type="cellIs" dxfId="279" priority="2" stopIfTrue="1" operator="notEqual">
      <formula>0</formula>
    </cfRule>
  </conditionalFormatting>
  <conditionalFormatting sqref="K1 M1">
    <cfRule type="cellIs" dxfId="278" priority="3" stopIfTrue="1" operator="equal">
      <formula>TRUE</formula>
    </cfRule>
    <cfRule type="cellIs" dxfId="27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>
    <tabColor indexed="60"/>
  </sheetPr>
  <dimension ref="A1:Q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70</v>
      </c>
      <c r="K1" s="5"/>
      <c r="L1" s="6"/>
      <c r="M1" s="5"/>
      <c r="N1" s="6"/>
    </row>
    <row r="2" spans="1:17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>
        <v>41468</v>
      </c>
      <c r="C5" s="99">
        <v>42337</v>
      </c>
      <c r="D5" s="100">
        <v>37188</v>
      </c>
      <c r="E5" s="101">
        <v>34101</v>
      </c>
      <c r="F5" s="116">
        <v>38532</v>
      </c>
      <c r="G5" s="102">
        <v>0.12993753848860745</v>
      </c>
      <c r="H5" s="103">
        <v>-1.8190759042044258E-2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>
        <v>17859</v>
      </c>
      <c r="C6" s="99">
        <v>17340</v>
      </c>
      <c r="D6" s="100">
        <v>12620</v>
      </c>
      <c r="E6" s="101">
        <v>13037</v>
      </c>
      <c r="F6" s="116">
        <v>16876</v>
      </c>
      <c r="G6" s="102">
        <v>0.29446958656132538</v>
      </c>
      <c r="H6" s="103">
        <v>-1.4054078413054949E-2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>
        <v>12478</v>
      </c>
      <c r="C7" s="99">
        <v>13021</v>
      </c>
      <c r="D7" s="100">
        <v>10603</v>
      </c>
      <c r="E7" s="101">
        <v>9278</v>
      </c>
      <c r="F7" s="116">
        <v>10913</v>
      </c>
      <c r="G7" s="102">
        <v>0.17622332399223972</v>
      </c>
      <c r="H7" s="103">
        <v>-3.2948075647895259E-2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>
        <v>5384</v>
      </c>
      <c r="C8" s="99">
        <v>5505</v>
      </c>
      <c r="D8" s="100">
        <v>3496</v>
      </c>
      <c r="E8" s="101">
        <v>4365</v>
      </c>
      <c r="F8" s="116">
        <v>4344</v>
      </c>
      <c r="G8" s="102">
        <v>-4.8109965635738661E-3</v>
      </c>
      <c r="H8" s="103">
        <v>-5.2244766360309947E-2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>
        <v>2763</v>
      </c>
      <c r="C9" s="99">
        <v>2852</v>
      </c>
      <c r="D9" s="100">
        <v>2183</v>
      </c>
      <c r="E9" s="101">
        <v>3143</v>
      </c>
      <c r="F9" s="116">
        <v>3470</v>
      </c>
      <c r="G9" s="102">
        <v>0.10404072542157183</v>
      </c>
      <c r="H9" s="103">
        <v>5.8612816084770758E-2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>
        <v>209</v>
      </c>
      <c r="C10" s="99">
        <v>297</v>
      </c>
      <c r="D10" s="100">
        <v>299</v>
      </c>
      <c r="E10" s="101">
        <v>335</v>
      </c>
      <c r="F10" s="116">
        <v>247</v>
      </c>
      <c r="G10" s="102">
        <v>-0.26268656716417915</v>
      </c>
      <c r="H10" s="103">
        <v>4.264788543842446E-2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>
        <v>53</v>
      </c>
      <c r="C11" s="99">
        <v>72</v>
      </c>
      <c r="D11" s="100">
        <v>61</v>
      </c>
      <c r="E11" s="101">
        <v>120</v>
      </c>
      <c r="F11" s="116">
        <v>61</v>
      </c>
      <c r="G11" s="102">
        <v>-0.4916666666666667</v>
      </c>
      <c r="H11" s="103">
        <v>3.5770389643671852E-2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>
        <v>252</v>
      </c>
      <c r="C12" s="99">
        <v>268</v>
      </c>
      <c r="D12" s="100">
        <v>198</v>
      </c>
      <c r="E12" s="101">
        <v>184</v>
      </c>
      <c r="F12" s="116">
        <v>261</v>
      </c>
      <c r="G12" s="102">
        <v>0.41847826086956519</v>
      </c>
      <c r="H12" s="103">
        <v>8.8114240026304635E-3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>
        <v>352</v>
      </c>
      <c r="C13" s="99">
        <v>234</v>
      </c>
      <c r="D13" s="100">
        <v>467</v>
      </c>
      <c r="E13" s="101">
        <v>273</v>
      </c>
      <c r="F13" s="116">
        <v>247</v>
      </c>
      <c r="G13" s="102">
        <v>-9.5238095238095233E-2</v>
      </c>
      <c r="H13" s="103">
        <v>-8.4752455393472315E-2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>
        <v>44</v>
      </c>
      <c r="C14" s="99">
        <v>101</v>
      </c>
      <c r="D14" s="100">
        <v>45</v>
      </c>
      <c r="E14" s="101">
        <v>83</v>
      </c>
      <c r="F14" s="116">
        <v>142</v>
      </c>
      <c r="G14" s="102">
        <v>0.71084337349397586</v>
      </c>
      <c r="H14" s="103">
        <v>0.34032129273576195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>
        <v>1115</v>
      </c>
      <c r="C15" s="99">
        <v>1687</v>
      </c>
      <c r="D15" s="100">
        <v>1593</v>
      </c>
      <c r="E15" s="101">
        <v>1385</v>
      </c>
      <c r="F15" s="116">
        <v>1585</v>
      </c>
      <c r="G15" s="102">
        <v>0.14440433212996395</v>
      </c>
      <c r="H15" s="103">
        <v>9.1914415977423447E-2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>
        <v>1395</v>
      </c>
      <c r="C16" s="99">
        <v>1110</v>
      </c>
      <c r="D16" s="100">
        <v>754</v>
      </c>
      <c r="E16" s="101">
        <v>1351</v>
      </c>
      <c r="F16" s="116">
        <v>1590</v>
      </c>
      <c r="G16" s="102">
        <v>0.17690599555884523</v>
      </c>
      <c r="H16" s="103">
        <v>3.3250749964117698E-2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>
        <v>63</v>
      </c>
      <c r="C17" s="99">
        <v>141</v>
      </c>
      <c r="D17" s="100">
        <v>112</v>
      </c>
      <c r="E17" s="101">
        <v>1390</v>
      </c>
      <c r="F17" s="116">
        <v>502</v>
      </c>
      <c r="G17" s="102">
        <v>-0.63884892086330936</v>
      </c>
      <c r="H17" s="103">
        <v>0.68012189667064837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>
        <v>79</v>
      </c>
      <c r="C18" s="99">
        <v>72</v>
      </c>
      <c r="D18" s="100">
        <v>18</v>
      </c>
      <c r="E18" s="101">
        <v>94</v>
      </c>
      <c r="F18" s="116">
        <v>206</v>
      </c>
      <c r="G18" s="102">
        <v>1.1914893617021276</v>
      </c>
      <c r="H18" s="103">
        <v>0.27074974805574836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>
        <v>97</v>
      </c>
      <c r="C19" s="99">
        <v>258</v>
      </c>
      <c r="D19" s="100">
        <v>206</v>
      </c>
      <c r="E19" s="101">
        <v>223</v>
      </c>
      <c r="F19" s="116">
        <v>384</v>
      </c>
      <c r="G19" s="102">
        <v>0.72197309417040367</v>
      </c>
      <c r="H19" s="103">
        <v>0.41055450568038232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>
        <v>3915</v>
      </c>
      <c r="C20" s="99">
        <v>8586</v>
      </c>
      <c r="D20" s="100">
        <v>1415</v>
      </c>
      <c r="E20" s="101">
        <v>2283</v>
      </c>
      <c r="F20" s="116">
        <v>9646</v>
      </c>
      <c r="G20" s="102">
        <v>3.2251423565484014</v>
      </c>
      <c r="H20" s="103">
        <v>0.25286383403699841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>
        <v>385</v>
      </c>
      <c r="C21" s="99">
        <v>945</v>
      </c>
      <c r="D21" s="100">
        <v>1595</v>
      </c>
      <c r="E21" s="101">
        <v>1735</v>
      </c>
      <c r="F21" s="116">
        <v>1811</v>
      </c>
      <c r="G21" s="102">
        <v>4.3804034582132667E-2</v>
      </c>
      <c r="H21" s="103">
        <v>0.47270048621040628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>
        <v>197</v>
      </c>
      <c r="C22" s="99">
        <v>108</v>
      </c>
      <c r="D22" s="100">
        <v>2760</v>
      </c>
      <c r="E22" s="101">
        <v>2602</v>
      </c>
      <c r="F22" s="116">
        <v>203</v>
      </c>
      <c r="G22" s="102">
        <v>-0.92198308993082245</v>
      </c>
      <c r="H22" s="103">
        <v>7.5287622558248835E-3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>
        <v>179</v>
      </c>
      <c r="C23" s="99">
        <v>574</v>
      </c>
      <c r="D23" s="100">
        <v>1085</v>
      </c>
      <c r="E23" s="101">
        <v>534</v>
      </c>
      <c r="F23" s="116">
        <v>804</v>
      </c>
      <c r="G23" s="102">
        <v>0.50561797752808979</v>
      </c>
      <c r="H23" s="103">
        <v>0.45579677996690182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>
        <v>101</v>
      </c>
      <c r="C24" s="99">
        <v>107</v>
      </c>
      <c r="D24" s="100">
        <v>18</v>
      </c>
      <c r="E24" s="101">
        <v>121</v>
      </c>
      <c r="F24" s="116">
        <v>68</v>
      </c>
      <c r="G24" s="102">
        <v>-0.43801652892561982</v>
      </c>
      <c r="H24" s="103">
        <v>-9.4169614480327013E-2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>
        <v>313</v>
      </c>
      <c r="C25" s="99">
        <v>183</v>
      </c>
      <c r="D25" s="100">
        <v>246</v>
      </c>
      <c r="E25" s="101">
        <v>327</v>
      </c>
      <c r="F25" s="116">
        <v>193</v>
      </c>
      <c r="G25" s="102">
        <v>-0.40978593272171249</v>
      </c>
      <c r="H25" s="103">
        <v>-0.11385815956767886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>
        <v>324</v>
      </c>
      <c r="C26" s="99">
        <v>632</v>
      </c>
      <c r="D26" s="100">
        <v>382</v>
      </c>
      <c r="E26" s="101">
        <v>403</v>
      </c>
      <c r="F26" s="116">
        <v>409</v>
      </c>
      <c r="G26" s="102">
        <v>1.4888337468982549E-2</v>
      </c>
      <c r="H26" s="103">
        <v>5.9972442413184224E-2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>
        <v>558</v>
      </c>
      <c r="C27" s="99">
        <v>692</v>
      </c>
      <c r="D27" s="100">
        <v>437</v>
      </c>
      <c r="E27" s="101">
        <v>551</v>
      </c>
      <c r="F27" s="116">
        <v>619</v>
      </c>
      <c r="G27" s="102">
        <v>0.12341197822141559</v>
      </c>
      <c r="H27" s="103">
        <v>2.6275857506591338E-2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>
        <v>152</v>
      </c>
      <c r="C28" s="99">
        <v>174</v>
      </c>
      <c r="D28" s="100">
        <v>151</v>
      </c>
      <c r="E28" s="101">
        <v>133</v>
      </c>
      <c r="F28" s="116">
        <v>86</v>
      </c>
      <c r="G28" s="102">
        <v>-0.35338345864661658</v>
      </c>
      <c r="H28" s="103">
        <v>-0.13271124434712145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>
        <v>155</v>
      </c>
      <c r="C29" s="99">
        <v>153</v>
      </c>
      <c r="D29" s="100">
        <v>257</v>
      </c>
      <c r="E29" s="101">
        <v>38</v>
      </c>
      <c r="F29" s="116">
        <v>54</v>
      </c>
      <c r="G29" s="102">
        <v>0.42105263157894735</v>
      </c>
      <c r="H29" s="103">
        <v>-0.23172709783205447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>
        <v>197</v>
      </c>
      <c r="C30" s="99">
        <v>199</v>
      </c>
      <c r="D30" s="100">
        <v>99</v>
      </c>
      <c r="E30" s="101">
        <v>434</v>
      </c>
      <c r="F30" s="116">
        <v>1438</v>
      </c>
      <c r="G30" s="102">
        <v>2.3133640552995391</v>
      </c>
      <c r="H30" s="103">
        <v>0.6437023080118649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>
        <v>69</v>
      </c>
      <c r="C31" s="99">
        <v>117</v>
      </c>
      <c r="D31" s="100">
        <v>65</v>
      </c>
      <c r="E31" s="101">
        <v>283</v>
      </c>
      <c r="F31" s="116">
        <v>101</v>
      </c>
      <c r="G31" s="102">
        <v>-0.64310954063604242</v>
      </c>
      <c r="H31" s="103">
        <v>9.9937657349048692E-2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>
        <v>569</v>
      </c>
      <c r="C32" s="99">
        <v>261</v>
      </c>
      <c r="D32" s="100">
        <v>116</v>
      </c>
      <c r="E32" s="101">
        <v>82</v>
      </c>
      <c r="F32" s="116">
        <v>117</v>
      </c>
      <c r="G32" s="102">
        <v>0.42682926829268286</v>
      </c>
      <c r="H32" s="103">
        <v>-0.32660730808568295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105</v>
      </c>
      <c r="C33" s="99">
        <v>104</v>
      </c>
      <c r="D33" s="100">
        <v>49</v>
      </c>
      <c r="E33" s="101">
        <v>608</v>
      </c>
      <c r="F33" s="116">
        <v>522</v>
      </c>
      <c r="G33" s="102">
        <v>-0.14144736842105265</v>
      </c>
      <c r="H33" s="103">
        <v>0.49320797575944519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50</v>
      </c>
      <c r="C34" s="99">
        <v>135</v>
      </c>
      <c r="D34" s="100">
        <v>54</v>
      </c>
      <c r="E34" s="101">
        <v>62</v>
      </c>
      <c r="F34" s="116">
        <v>71</v>
      </c>
      <c r="G34" s="102">
        <v>0.14516129032258074</v>
      </c>
      <c r="H34" s="103">
        <v>9.162151352073411E-2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57</v>
      </c>
      <c r="C35" s="99">
        <v>86</v>
      </c>
      <c r="D35" s="100">
        <v>20</v>
      </c>
      <c r="E35" s="101">
        <v>77</v>
      </c>
      <c r="F35" s="116">
        <v>84</v>
      </c>
      <c r="G35" s="102">
        <v>9.0909090909090828E-2</v>
      </c>
      <c r="H35" s="103">
        <v>0.10179578749138796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1341</v>
      </c>
      <c r="C36" s="99">
        <v>1441</v>
      </c>
      <c r="D36" s="100">
        <v>716</v>
      </c>
      <c r="E36" s="101">
        <v>852</v>
      </c>
      <c r="F36" s="108">
        <v>1043</v>
      </c>
      <c r="G36" s="102">
        <v>0.2241784037558685</v>
      </c>
      <c r="H36" s="103">
        <v>-6.0895584246247525E-2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50810</v>
      </c>
      <c r="C37" s="110">
        <v>57455</v>
      </c>
      <c r="D37" s="110">
        <v>42120</v>
      </c>
      <c r="E37" s="110">
        <v>46386</v>
      </c>
      <c r="F37" s="113">
        <v>58097</v>
      </c>
      <c r="G37" s="111">
        <v>0.25246841719484325</v>
      </c>
      <c r="H37" s="112">
        <v>3.4072831698891637E-2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92278</v>
      </c>
      <c r="C38" s="110">
        <v>99792</v>
      </c>
      <c r="D38" s="110">
        <v>79308</v>
      </c>
      <c r="E38" s="110">
        <v>80487</v>
      </c>
      <c r="F38" s="113">
        <v>96629</v>
      </c>
      <c r="G38" s="111">
        <v>0.2005541267533888</v>
      </c>
      <c r="H38" s="111">
        <v>1.1584876705168723E-2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276" priority="1" stopIfTrue="1" operator="notEqual">
      <formula>0</formula>
    </cfRule>
  </conditionalFormatting>
  <conditionalFormatting sqref="J5:J38 L5:L38">
    <cfRule type="cellIs" dxfId="275" priority="2" stopIfTrue="1" operator="notEqual">
      <formula>0</formula>
    </cfRule>
  </conditionalFormatting>
  <conditionalFormatting sqref="K1 M1">
    <cfRule type="cellIs" dxfId="274" priority="3" stopIfTrue="1" operator="equal">
      <formula>TRUE</formula>
    </cfRule>
    <cfRule type="cellIs" dxfId="27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16"/>
  </sheetPr>
  <dimension ref="A1:N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x14ac:dyDescent="0.3">
      <c r="A1" s="1" t="s">
        <v>92</v>
      </c>
      <c r="B1" s="2"/>
      <c r="C1" s="2"/>
      <c r="D1" s="2"/>
      <c r="E1" s="2"/>
      <c r="F1" s="2"/>
      <c r="G1" s="2"/>
      <c r="H1" s="2"/>
      <c r="I1" s="3" t="s">
        <v>39</v>
      </c>
      <c r="K1" s="134"/>
      <c r="L1" s="135"/>
      <c r="M1" s="134"/>
      <c r="N1" s="135"/>
    </row>
    <row r="2" spans="1:14" s="4" customFormat="1" ht="18.75" x14ac:dyDescent="0.3">
      <c r="A2" s="7" t="s">
        <v>93</v>
      </c>
      <c r="B2" s="8"/>
      <c r="C2" s="8"/>
      <c r="D2" s="8"/>
      <c r="E2" s="8"/>
      <c r="F2" s="9"/>
      <c r="G2" s="8"/>
      <c r="H2" s="8"/>
      <c r="I2" s="10" t="s">
        <v>40</v>
      </c>
      <c r="K2" s="135"/>
      <c r="L2" s="135"/>
      <c r="M2" s="135"/>
      <c r="N2" s="135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>
        <v>1013938</v>
      </c>
      <c r="C5" s="99">
        <v>1137945</v>
      </c>
      <c r="D5" s="100">
        <v>1110670</v>
      </c>
      <c r="E5" s="101">
        <v>1163196</v>
      </c>
      <c r="F5" s="101">
        <v>1232417</v>
      </c>
      <c r="G5" s="102">
        <v>5.95093174323158E-2</v>
      </c>
      <c r="H5" s="103">
        <v>4.999340231285343E-2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>
        <v>330785</v>
      </c>
      <c r="C6" s="99">
        <v>316786</v>
      </c>
      <c r="D6" s="100">
        <v>306189</v>
      </c>
      <c r="E6" s="101">
        <v>295171</v>
      </c>
      <c r="F6" s="101">
        <v>251150</v>
      </c>
      <c r="G6" s="102">
        <v>-0.14913727974631652</v>
      </c>
      <c r="H6" s="103">
        <v>-6.6537568722769835E-2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>
        <v>386551</v>
      </c>
      <c r="C7" s="99">
        <v>380241</v>
      </c>
      <c r="D7" s="100">
        <v>361149</v>
      </c>
      <c r="E7" s="101">
        <v>390670</v>
      </c>
      <c r="F7" s="101">
        <v>399133</v>
      </c>
      <c r="G7" s="102">
        <v>2.1662784447231687E-2</v>
      </c>
      <c r="H7" s="103">
        <v>8.0398680282385282E-3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>
        <v>663989</v>
      </c>
      <c r="C8" s="99">
        <v>711495</v>
      </c>
      <c r="D8" s="100">
        <v>709027</v>
      </c>
      <c r="E8" s="101">
        <v>754713</v>
      </c>
      <c r="F8" s="101">
        <v>763806</v>
      </c>
      <c r="G8" s="102">
        <v>1.2048288554722175E-2</v>
      </c>
      <c r="H8" s="103">
        <v>3.5632200298769012E-2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>
        <v>481120</v>
      </c>
      <c r="C9" s="99">
        <v>471098</v>
      </c>
      <c r="D9" s="100">
        <v>485564</v>
      </c>
      <c r="E9" s="101">
        <v>500070</v>
      </c>
      <c r="F9" s="101">
        <v>508491</v>
      </c>
      <c r="G9" s="102">
        <v>1.683964245005698E-2</v>
      </c>
      <c r="H9" s="103">
        <v>1.3928813691120867E-2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>
        <v>32972</v>
      </c>
      <c r="C10" s="99">
        <v>35486</v>
      </c>
      <c r="D10" s="100">
        <v>36197</v>
      </c>
      <c r="E10" s="101">
        <v>37544</v>
      </c>
      <c r="F10" s="101">
        <v>36820</v>
      </c>
      <c r="G10" s="102">
        <v>-1.9284040059663332E-2</v>
      </c>
      <c r="H10" s="103">
        <v>2.7979900540563651E-2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>
        <v>37248</v>
      </c>
      <c r="C11" s="99">
        <v>38308</v>
      </c>
      <c r="D11" s="100">
        <v>41380</v>
      </c>
      <c r="E11" s="101">
        <v>50493</v>
      </c>
      <c r="F11" s="101">
        <v>47497</v>
      </c>
      <c r="G11" s="102">
        <v>-5.9334957320816728E-2</v>
      </c>
      <c r="H11" s="103">
        <v>6.2651367034243899E-2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>
        <v>51152</v>
      </c>
      <c r="C12" s="99">
        <v>55180</v>
      </c>
      <c r="D12" s="100">
        <v>55883</v>
      </c>
      <c r="E12" s="101">
        <v>53256</v>
      </c>
      <c r="F12" s="101">
        <v>49860</v>
      </c>
      <c r="G12" s="102">
        <v>-6.3767462821090581E-2</v>
      </c>
      <c r="H12" s="103">
        <v>-6.3752200547837479E-3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>
        <v>68465</v>
      </c>
      <c r="C13" s="99">
        <v>70013</v>
      </c>
      <c r="D13" s="100">
        <v>66874</v>
      </c>
      <c r="E13" s="101">
        <v>65441</v>
      </c>
      <c r="F13" s="101">
        <v>68521</v>
      </c>
      <c r="G13" s="102">
        <v>4.7065295456976575E-2</v>
      </c>
      <c r="H13" s="103">
        <v>2.0442135226494962E-4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>
        <v>40105</v>
      </c>
      <c r="C14" s="99">
        <v>45565</v>
      </c>
      <c r="D14" s="100">
        <v>44385</v>
      </c>
      <c r="E14" s="101">
        <v>42654</v>
      </c>
      <c r="F14" s="101">
        <v>40351</v>
      </c>
      <c r="G14" s="102">
        <v>-5.3992591550616642E-2</v>
      </c>
      <c r="H14" s="103">
        <v>1.5299598805793568E-3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>
        <v>249679</v>
      </c>
      <c r="C15" s="99">
        <v>279765</v>
      </c>
      <c r="D15" s="100">
        <v>282234</v>
      </c>
      <c r="E15" s="101">
        <v>285349</v>
      </c>
      <c r="F15" s="101">
        <v>328903</v>
      </c>
      <c r="G15" s="102">
        <v>0.15263414275150788</v>
      </c>
      <c r="H15" s="103">
        <v>7.1325530586665131E-2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>
        <v>392483</v>
      </c>
      <c r="C16" s="99">
        <v>429924</v>
      </c>
      <c r="D16" s="100">
        <v>400991</v>
      </c>
      <c r="E16" s="101">
        <v>399745</v>
      </c>
      <c r="F16" s="101">
        <v>464435</v>
      </c>
      <c r="G16" s="102">
        <v>0.16182816545547785</v>
      </c>
      <c r="H16" s="103">
        <v>4.2980100998947446E-2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>
        <v>42852</v>
      </c>
      <c r="C17" s="99">
        <v>42472</v>
      </c>
      <c r="D17" s="100">
        <v>44262</v>
      </c>
      <c r="E17" s="101">
        <v>46510</v>
      </c>
      <c r="F17" s="101">
        <v>57921</v>
      </c>
      <c r="G17" s="102">
        <v>0.24534508707804781</v>
      </c>
      <c r="H17" s="103">
        <v>7.8241985542617964E-2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>
        <v>43526</v>
      </c>
      <c r="C18" s="99">
        <v>45076</v>
      </c>
      <c r="D18" s="100">
        <v>37850</v>
      </c>
      <c r="E18" s="101">
        <v>40187</v>
      </c>
      <c r="F18" s="101">
        <v>51588</v>
      </c>
      <c r="G18" s="102">
        <v>0.28369870853758683</v>
      </c>
      <c r="H18" s="103">
        <v>4.3397960203420238E-2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>
        <v>35528</v>
      </c>
      <c r="C19" s="99">
        <v>39520</v>
      </c>
      <c r="D19" s="100">
        <v>39029</v>
      </c>
      <c r="E19" s="101">
        <v>38638</v>
      </c>
      <c r="F19" s="101">
        <v>45319</v>
      </c>
      <c r="G19" s="102">
        <v>0.17291267663957766</v>
      </c>
      <c r="H19" s="103">
        <v>6.2740886847877597E-2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>
        <v>51393</v>
      </c>
      <c r="C20" s="99">
        <v>63522</v>
      </c>
      <c r="D20" s="100">
        <v>62021</v>
      </c>
      <c r="E20" s="101">
        <v>66477</v>
      </c>
      <c r="F20" s="101">
        <v>73710</v>
      </c>
      <c r="G20" s="102">
        <v>0.1088045489417393</v>
      </c>
      <c r="H20" s="103">
        <v>9.4348407709032855E-2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>
        <v>23617</v>
      </c>
      <c r="C21" s="99">
        <v>24246</v>
      </c>
      <c r="D21" s="100">
        <v>24582</v>
      </c>
      <c r="E21" s="101">
        <v>22744</v>
      </c>
      <c r="F21" s="101">
        <v>24120</v>
      </c>
      <c r="G21" s="102">
        <v>6.0499472388322095E-2</v>
      </c>
      <c r="H21" s="103">
        <v>5.2825487584693409E-3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>
        <v>28300</v>
      </c>
      <c r="C22" s="99">
        <v>30217</v>
      </c>
      <c r="D22" s="100">
        <v>31832</v>
      </c>
      <c r="E22" s="101">
        <v>31364</v>
      </c>
      <c r="F22" s="101">
        <v>28745</v>
      </c>
      <c r="G22" s="102">
        <v>-8.3503379670960332E-2</v>
      </c>
      <c r="H22" s="103">
        <v>3.9081254902306739E-3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>
        <v>41375</v>
      </c>
      <c r="C23" s="99">
        <v>48812</v>
      </c>
      <c r="D23" s="100">
        <v>43698</v>
      </c>
      <c r="E23" s="101">
        <v>45696</v>
      </c>
      <c r="F23" s="101">
        <v>46341</v>
      </c>
      <c r="G23" s="102">
        <v>1.4115021008403339E-2</v>
      </c>
      <c r="H23" s="103">
        <v>2.8742894619684378E-2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>
        <v>42951</v>
      </c>
      <c r="C24" s="99">
        <v>48134</v>
      </c>
      <c r="D24" s="100">
        <v>48172</v>
      </c>
      <c r="E24" s="101">
        <v>49618</v>
      </c>
      <c r="F24" s="101">
        <v>50016</v>
      </c>
      <c r="G24" s="102">
        <v>8.0212825990568781E-3</v>
      </c>
      <c r="H24" s="103">
        <v>3.8804731736191034E-2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>
        <v>68872</v>
      </c>
      <c r="C25" s="99">
        <v>80116</v>
      </c>
      <c r="D25" s="100">
        <v>84020</v>
      </c>
      <c r="E25" s="101">
        <v>92637</v>
      </c>
      <c r="F25" s="101">
        <v>104595</v>
      </c>
      <c r="G25" s="102">
        <v>0.12908449107807884</v>
      </c>
      <c r="H25" s="103">
        <v>0.11011266480338944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>
        <v>61963</v>
      </c>
      <c r="C26" s="99">
        <v>80241</v>
      </c>
      <c r="D26" s="100">
        <v>102257</v>
      </c>
      <c r="E26" s="101">
        <v>103659</v>
      </c>
      <c r="F26" s="101">
        <v>89990</v>
      </c>
      <c r="G26" s="102">
        <v>-0.13186505754444866</v>
      </c>
      <c r="H26" s="103">
        <v>9.7780352794406999E-2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>
        <v>306680</v>
      </c>
      <c r="C27" s="99">
        <v>334987</v>
      </c>
      <c r="D27" s="100">
        <v>345478</v>
      </c>
      <c r="E27" s="101">
        <v>345202</v>
      </c>
      <c r="F27" s="101">
        <v>399162</v>
      </c>
      <c r="G27" s="102">
        <v>0.15631427396133279</v>
      </c>
      <c r="H27" s="103">
        <v>6.810988381079297E-2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>
        <v>51722</v>
      </c>
      <c r="C28" s="99">
        <v>61056</v>
      </c>
      <c r="D28" s="100">
        <v>62869</v>
      </c>
      <c r="E28" s="101">
        <v>60664</v>
      </c>
      <c r="F28" s="101">
        <v>64174</v>
      </c>
      <c r="G28" s="102">
        <v>5.7859686140050215E-2</v>
      </c>
      <c r="H28" s="103">
        <v>5.5409380798346008E-2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>
        <v>88817</v>
      </c>
      <c r="C29" s="99">
        <v>102681</v>
      </c>
      <c r="D29" s="100">
        <v>133809</v>
      </c>
      <c r="E29" s="101">
        <v>129993</v>
      </c>
      <c r="F29" s="101">
        <v>128956</v>
      </c>
      <c r="G29" s="102">
        <v>-7.9773526266798678E-3</v>
      </c>
      <c r="H29" s="103">
        <v>9.7706822486312017E-2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>
        <v>56367</v>
      </c>
      <c r="C30" s="99">
        <v>73327</v>
      </c>
      <c r="D30" s="100">
        <v>80652</v>
      </c>
      <c r="E30" s="101">
        <v>88883</v>
      </c>
      <c r="F30" s="101">
        <v>102899</v>
      </c>
      <c r="G30" s="102">
        <v>0.15769044699211321</v>
      </c>
      <c r="H30" s="103">
        <v>0.16237579636529786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>
        <v>25550</v>
      </c>
      <c r="C31" s="99">
        <v>25194</v>
      </c>
      <c r="D31" s="100">
        <v>28133</v>
      </c>
      <c r="E31" s="101">
        <v>29490</v>
      </c>
      <c r="F31" s="101">
        <v>33336</v>
      </c>
      <c r="G31" s="102">
        <v>0.13041709053916573</v>
      </c>
      <c r="H31" s="103">
        <v>6.8761118369650376E-2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>
        <v>22284</v>
      </c>
      <c r="C32" s="99">
        <v>22938</v>
      </c>
      <c r="D32" s="100">
        <v>24659</v>
      </c>
      <c r="E32" s="101">
        <v>28208</v>
      </c>
      <c r="F32" s="101">
        <v>28906</v>
      </c>
      <c r="G32" s="102">
        <v>2.4744753261486174E-2</v>
      </c>
      <c r="H32" s="103">
        <v>6.7207115353258073E-2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29147</v>
      </c>
      <c r="C33" s="99">
        <v>33370</v>
      </c>
      <c r="D33" s="100">
        <v>37269</v>
      </c>
      <c r="E33" s="101">
        <v>39828</v>
      </c>
      <c r="F33" s="101">
        <v>48747</v>
      </c>
      <c r="G33" s="102">
        <v>0.22393793311238319</v>
      </c>
      <c r="H33" s="103">
        <v>0.13720433909768071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23435</v>
      </c>
      <c r="C34" s="99">
        <v>29277</v>
      </c>
      <c r="D34" s="100">
        <v>33800</v>
      </c>
      <c r="E34" s="101">
        <v>36320</v>
      </c>
      <c r="F34" s="101">
        <v>48585</v>
      </c>
      <c r="G34" s="102">
        <v>0.33769273127753308</v>
      </c>
      <c r="H34" s="103">
        <v>0.19993939635266011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32133</v>
      </c>
      <c r="C35" s="99">
        <v>45871</v>
      </c>
      <c r="D35" s="100">
        <v>51805</v>
      </c>
      <c r="E35" s="101">
        <v>55828</v>
      </c>
      <c r="F35" s="101">
        <v>74606</v>
      </c>
      <c r="G35" s="102">
        <v>0.33635451744644262</v>
      </c>
      <c r="H35" s="103">
        <v>0.23439916838871744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431280</v>
      </c>
      <c r="C36" s="99">
        <v>434393</v>
      </c>
      <c r="D36" s="100">
        <v>486747</v>
      </c>
      <c r="E36" s="101">
        <v>544501</v>
      </c>
      <c r="F36" s="108">
        <v>597143</v>
      </c>
      <c r="G36" s="102">
        <v>9.6679344941515311E-2</v>
      </c>
      <c r="H36" s="103">
        <v>8.4750244548563725E-2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4242341</v>
      </c>
      <c r="C37" s="110">
        <v>4499311</v>
      </c>
      <c r="D37" s="110">
        <v>4592817</v>
      </c>
      <c r="E37" s="110">
        <v>4771553</v>
      </c>
      <c r="F37" s="110">
        <v>5057826</v>
      </c>
      <c r="G37" s="111">
        <v>5.9995770768971779E-2</v>
      </c>
      <c r="H37" s="112">
        <v>4.4935725468371102E-2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5256279</v>
      </c>
      <c r="C38" s="110">
        <v>5637256</v>
      </c>
      <c r="D38" s="110">
        <v>5703487</v>
      </c>
      <c r="E38" s="110">
        <v>5934749</v>
      </c>
      <c r="F38" s="113">
        <v>6290243</v>
      </c>
      <c r="G38" s="111">
        <v>5.9900427128426248E-2</v>
      </c>
      <c r="H38" s="111">
        <v>4.5917075931324991E-2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76"/>
      <c r="F41" s="57"/>
    </row>
    <row r="42" spans="1:12" x14ac:dyDescent="0.2">
      <c r="B42" s="19"/>
      <c r="C42" s="19"/>
      <c r="D42" s="19"/>
      <c r="E42" s="22"/>
      <c r="F42" s="23"/>
      <c r="G42" s="20"/>
      <c r="H42" s="20"/>
      <c r="I42" s="21"/>
    </row>
    <row r="43" spans="1:12" x14ac:dyDescent="0.2">
      <c r="B43" s="19"/>
      <c r="C43" s="19"/>
      <c r="D43" s="19"/>
      <c r="E43" s="22"/>
      <c r="F43" s="23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22"/>
      <c r="F45" s="23"/>
      <c r="G45" s="20"/>
      <c r="H45" s="20"/>
      <c r="I45" s="21"/>
    </row>
    <row r="46" spans="1:12" x14ac:dyDescent="0.2">
      <c r="B46" s="19"/>
      <c r="C46" s="19"/>
      <c r="D46" s="19"/>
      <c r="E46" s="22"/>
      <c r="F46" s="23"/>
      <c r="G46" s="20"/>
      <c r="H46" s="20"/>
      <c r="I46" s="21"/>
    </row>
    <row r="47" spans="1:12" x14ac:dyDescent="0.2">
      <c r="B47" s="19"/>
      <c r="C47" s="19"/>
      <c r="D47" s="19"/>
      <c r="E47" s="22"/>
      <c r="F47" s="23"/>
      <c r="G47" s="20"/>
      <c r="H47" s="20"/>
      <c r="I47" s="21"/>
    </row>
    <row r="48" spans="1:12" x14ac:dyDescent="0.2">
      <c r="B48" s="24"/>
      <c r="C48" s="24"/>
      <c r="D48" s="24"/>
      <c r="E48" s="22"/>
      <c r="F48" s="23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76"/>
      <c r="F62" s="57"/>
    </row>
  </sheetData>
  <mergeCells count="2">
    <mergeCell ref="K1:L2"/>
    <mergeCell ref="M1:N2"/>
  </mergeCells>
  <phoneticPr fontId="0" type="noConversion"/>
  <conditionalFormatting sqref="B51:H51">
    <cfRule type="cellIs" dxfId="380" priority="1" stopIfTrue="1" operator="notEqual">
      <formula>0</formula>
    </cfRule>
  </conditionalFormatting>
  <conditionalFormatting sqref="J5:J38 L5:L38">
    <cfRule type="cellIs" dxfId="379" priority="2" stopIfTrue="1" operator="notEqual">
      <formula>0</formula>
    </cfRule>
  </conditionalFormatting>
  <conditionalFormatting sqref="K1 M1">
    <cfRule type="cellIs" dxfId="378" priority="3" stopIfTrue="1" operator="equal">
      <formula>TRUE</formula>
    </cfRule>
    <cfRule type="cellIs" dxfId="37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>
    <tabColor indexed="60"/>
  </sheetPr>
  <dimension ref="A1:Q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x14ac:dyDescent="0.3">
      <c r="A1" s="1" t="s">
        <v>92</v>
      </c>
      <c r="B1" s="2"/>
      <c r="C1" s="2"/>
      <c r="D1" s="2"/>
      <c r="E1" s="2"/>
      <c r="F1" s="2"/>
      <c r="G1" s="2"/>
      <c r="H1" s="2"/>
      <c r="I1" s="3" t="s">
        <v>79</v>
      </c>
      <c r="K1" s="134"/>
      <c r="L1" s="135"/>
      <c r="M1" s="134"/>
      <c r="N1" s="135"/>
    </row>
    <row r="2" spans="1:17" s="4" customFormat="1" ht="18.75" x14ac:dyDescent="0.3">
      <c r="A2" s="7" t="s">
        <v>93</v>
      </c>
      <c r="B2" s="8"/>
      <c r="C2" s="8"/>
      <c r="D2" s="8"/>
      <c r="E2" s="8"/>
      <c r="F2" s="9"/>
      <c r="G2" s="9"/>
      <c r="H2" s="9"/>
      <c r="I2" s="10" t="s">
        <v>80</v>
      </c>
      <c r="K2" s="135"/>
      <c r="L2" s="135"/>
      <c r="M2" s="135"/>
      <c r="N2" s="135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>
        <v>5127</v>
      </c>
      <c r="C5" s="99">
        <v>7608</v>
      </c>
      <c r="D5" s="100">
        <v>7831</v>
      </c>
      <c r="E5" s="101">
        <v>8278</v>
      </c>
      <c r="F5" s="116">
        <v>8742</v>
      </c>
      <c r="G5" s="102">
        <v>5.605218651848265E-2</v>
      </c>
      <c r="H5" s="103">
        <v>0.14271221865859074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>
        <v>5295</v>
      </c>
      <c r="C6" s="99">
        <v>7179</v>
      </c>
      <c r="D6" s="100">
        <v>6382</v>
      </c>
      <c r="E6" s="101">
        <v>6561</v>
      </c>
      <c r="F6" s="116">
        <v>7317</v>
      </c>
      <c r="G6" s="102">
        <v>0.11522633744855959</v>
      </c>
      <c r="H6" s="103">
        <v>8.4218398344921841E-2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>
        <v>3869</v>
      </c>
      <c r="C7" s="99">
        <v>5114</v>
      </c>
      <c r="D7" s="100">
        <v>5169</v>
      </c>
      <c r="E7" s="101">
        <v>4537</v>
      </c>
      <c r="F7" s="116">
        <v>5035</v>
      </c>
      <c r="G7" s="102">
        <v>0.10976416134009259</v>
      </c>
      <c r="H7" s="103">
        <v>6.8071154746348839E-2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>
        <v>1783</v>
      </c>
      <c r="C8" s="99">
        <v>1994</v>
      </c>
      <c r="D8" s="100">
        <v>2283</v>
      </c>
      <c r="E8" s="101">
        <v>2199</v>
      </c>
      <c r="F8" s="116">
        <v>2318</v>
      </c>
      <c r="G8" s="102">
        <v>5.4115507048658529E-2</v>
      </c>
      <c r="H8" s="103">
        <v>6.7801488968256329E-2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>
        <v>2134</v>
      </c>
      <c r="C9" s="99">
        <v>2244</v>
      </c>
      <c r="D9" s="100">
        <v>1558</v>
      </c>
      <c r="E9" s="101">
        <v>2137</v>
      </c>
      <c r="F9" s="116">
        <v>2017</v>
      </c>
      <c r="G9" s="102">
        <v>-5.6153486195601343E-2</v>
      </c>
      <c r="H9" s="103">
        <v>-1.3997829907618886E-2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>
        <v>72</v>
      </c>
      <c r="C10" s="99">
        <v>164</v>
      </c>
      <c r="D10" s="100">
        <v>165</v>
      </c>
      <c r="E10" s="101">
        <v>176</v>
      </c>
      <c r="F10" s="116">
        <v>132</v>
      </c>
      <c r="G10" s="102">
        <v>-0.25</v>
      </c>
      <c r="H10" s="103">
        <v>0.16361780700222184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>
        <v>19</v>
      </c>
      <c r="C11" s="99">
        <v>101</v>
      </c>
      <c r="D11" s="100">
        <v>116</v>
      </c>
      <c r="E11" s="101">
        <v>255</v>
      </c>
      <c r="F11" s="116">
        <v>69</v>
      </c>
      <c r="G11" s="102">
        <v>-0.72941176470588243</v>
      </c>
      <c r="H11" s="103">
        <v>0.38046014411792095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>
        <v>130</v>
      </c>
      <c r="C12" s="99">
        <v>254</v>
      </c>
      <c r="D12" s="100">
        <v>114</v>
      </c>
      <c r="E12" s="101">
        <v>140</v>
      </c>
      <c r="F12" s="116">
        <v>152</v>
      </c>
      <c r="G12" s="102">
        <v>8.5714285714285632E-2</v>
      </c>
      <c r="H12" s="103">
        <v>3.9860445986141579E-2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>
        <v>190</v>
      </c>
      <c r="C13" s="99">
        <v>248</v>
      </c>
      <c r="D13" s="100">
        <v>295</v>
      </c>
      <c r="E13" s="101">
        <v>216</v>
      </c>
      <c r="F13" s="116">
        <v>198</v>
      </c>
      <c r="G13" s="102">
        <v>-8.333333333333337E-2</v>
      </c>
      <c r="H13" s="103">
        <v>1.0364078472745675E-2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>
        <v>146</v>
      </c>
      <c r="C14" s="99">
        <v>35</v>
      </c>
      <c r="D14" s="100">
        <v>180</v>
      </c>
      <c r="E14" s="101">
        <v>149</v>
      </c>
      <c r="F14" s="116">
        <v>164</v>
      </c>
      <c r="G14" s="102">
        <v>0.10067114093959728</v>
      </c>
      <c r="H14" s="103">
        <v>2.9491459347960935E-2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>
        <v>435</v>
      </c>
      <c r="C15" s="99">
        <v>1079</v>
      </c>
      <c r="D15" s="100">
        <v>851</v>
      </c>
      <c r="E15" s="101">
        <v>954</v>
      </c>
      <c r="F15" s="116">
        <v>2950</v>
      </c>
      <c r="G15" s="102">
        <v>2.0922431865828091</v>
      </c>
      <c r="H15" s="103">
        <v>0.61373860919634038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>
        <v>370</v>
      </c>
      <c r="C16" s="99">
        <v>631</v>
      </c>
      <c r="D16" s="100">
        <v>439</v>
      </c>
      <c r="E16" s="101">
        <v>527</v>
      </c>
      <c r="F16" s="116">
        <v>533</v>
      </c>
      <c r="G16" s="102">
        <v>1.1385199240986799E-2</v>
      </c>
      <c r="H16" s="103">
        <v>9.5547901322982076E-2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>
        <v>286</v>
      </c>
      <c r="C17" s="99">
        <v>72</v>
      </c>
      <c r="D17" s="100">
        <v>98</v>
      </c>
      <c r="E17" s="101">
        <v>148</v>
      </c>
      <c r="F17" s="116">
        <v>192</v>
      </c>
      <c r="G17" s="102">
        <v>0.29729729729729737</v>
      </c>
      <c r="H17" s="103">
        <v>-9.4822398421888332E-2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>
        <v>21</v>
      </c>
      <c r="C18" s="99">
        <v>28</v>
      </c>
      <c r="D18" s="100">
        <v>31</v>
      </c>
      <c r="E18" s="101">
        <v>37</v>
      </c>
      <c r="F18" s="116">
        <v>34</v>
      </c>
      <c r="G18" s="102">
        <v>-8.108108108108103E-2</v>
      </c>
      <c r="H18" s="103">
        <v>0.12801507993497308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>
        <v>78</v>
      </c>
      <c r="C19" s="99">
        <v>183</v>
      </c>
      <c r="D19" s="100">
        <v>180</v>
      </c>
      <c r="E19" s="101">
        <v>151</v>
      </c>
      <c r="F19" s="116">
        <v>125</v>
      </c>
      <c r="G19" s="102">
        <v>-0.17218543046357615</v>
      </c>
      <c r="H19" s="103">
        <v>0.12513297385446109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>
        <v>448</v>
      </c>
      <c r="C20" s="99">
        <v>488</v>
      </c>
      <c r="D20" s="100">
        <v>849</v>
      </c>
      <c r="E20" s="101">
        <v>2130</v>
      </c>
      <c r="F20" s="116">
        <v>903</v>
      </c>
      <c r="G20" s="102">
        <v>-0.57605633802816902</v>
      </c>
      <c r="H20" s="103">
        <v>0.19152301129691507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>
        <v>272</v>
      </c>
      <c r="C21" s="99">
        <v>250</v>
      </c>
      <c r="D21" s="100">
        <v>263</v>
      </c>
      <c r="E21" s="101">
        <v>136</v>
      </c>
      <c r="F21" s="116">
        <v>170</v>
      </c>
      <c r="G21" s="102">
        <v>0.25</v>
      </c>
      <c r="H21" s="103">
        <v>-0.11086029498053862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>
        <v>69</v>
      </c>
      <c r="C22" s="99">
        <v>145</v>
      </c>
      <c r="D22" s="100">
        <v>155</v>
      </c>
      <c r="E22" s="101">
        <v>75</v>
      </c>
      <c r="F22" s="116">
        <v>122</v>
      </c>
      <c r="G22" s="102">
        <v>0.62666666666666671</v>
      </c>
      <c r="H22" s="103">
        <v>0.15312844414418469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>
        <v>234</v>
      </c>
      <c r="C23" s="99">
        <v>298</v>
      </c>
      <c r="D23" s="100">
        <v>163</v>
      </c>
      <c r="E23" s="101">
        <v>204</v>
      </c>
      <c r="F23" s="116">
        <v>121</v>
      </c>
      <c r="G23" s="102">
        <v>-0.40686274509803921</v>
      </c>
      <c r="H23" s="103">
        <v>-0.15200678333687434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>
        <v>99</v>
      </c>
      <c r="C24" s="99">
        <v>71</v>
      </c>
      <c r="D24" s="100">
        <v>54</v>
      </c>
      <c r="E24" s="101">
        <v>78</v>
      </c>
      <c r="F24" s="116">
        <v>66</v>
      </c>
      <c r="G24" s="102">
        <v>-0.15384615384615385</v>
      </c>
      <c r="H24" s="103">
        <v>-9.6397996390155227E-2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>
        <v>190</v>
      </c>
      <c r="C25" s="99">
        <v>189</v>
      </c>
      <c r="D25" s="100">
        <v>261</v>
      </c>
      <c r="E25" s="101">
        <v>269</v>
      </c>
      <c r="F25" s="116">
        <v>325</v>
      </c>
      <c r="G25" s="102">
        <v>0.20817843866171004</v>
      </c>
      <c r="H25" s="103">
        <v>0.14362183848136278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>
        <v>73</v>
      </c>
      <c r="C26" s="99">
        <v>170</v>
      </c>
      <c r="D26" s="100">
        <v>113</v>
      </c>
      <c r="E26" s="101">
        <v>169</v>
      </c>
      <c r="F26" s="116">
        <v>166</v>
      </c>
      <c r="G26" s="102">
        <v>-1.7751479289940808E-2</v>
      </c>
      <c r="H26" s="103">
        <v>0.22799417570447522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>
        <v>456</v>
      </c>
      <c r="C27" s="99">
        <v>780</v>
      </c>
      <c r="D27" s="100">
        <v>649</v>
      </c>
      <c r="E27" s="101">
        <v>922</v>
      </c>
      <c r="F27" s="116">
        <v>751</v>
      </c>
      <c r="G27" s="102">
        <v>-0.18546637744034711</v>
      </c>
      <c r="H27" s="103">
        <v>0.13284051713485456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>
        <v>119</v>
      </c>
      <c r="C28" s="99">
        <v>187</v>
      </c>
      <c r="D28" s="100">
        <v>381</v>
      </c>
      <c r="E28" s="101">
        <v>153</v>
      </c>
      <c r="F28" s="116">
        <v>163</v>
      </c>
      <c r="G28" s="102">
        <v>6.5359477124182996E-2</v>
      </c>
      <c r="H28" s="103">
        <v>8.1832840126204287E-2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>
        <v>46</v>
      </c>
      <c r="C29" s="99">
        <v>461</v>
      </c>
      <c r="D29" s="100">
        <v>259</v>
      </c>
      <c r="E29" s="101">
        <v>206</v>
      </c>
      <c r="F29" s="116">
        <v>128</v>
      </c>
      <c r="G29" s="102">
        <v>-0.37864077669902918</v>
      </c>
      <c r="H29" s="103">
        <v>0.29155538497448807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>
        <v>121</v>
      </c>
      <c r="C30" s="99">
        <v>297</v>
      </c>
      <c r="D30" s="100">
        <v>280</v>
      </c>
      <c r="E30" s="101">
        <v>166</v>
      </c>
      <c r="F30" s="116">
        <v>255</v>
      </c>
      <c r="G30" s="102">
        <v>0.53614457831325302</v>
      </c>
      <c r="H30" s="103">
        <v>0.20486587041769599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>
        <v>95</v>
      </c>
      <c r="C31" s="99">
        <v>403</v>
      </c>
      <c r="D31" s="100">
        <v>112</v>
      </c>
      <c r="E31" s="101">
        <v>256</v>
      </c>
      <c r="F31" s="116">
        <v>201</v>
      </c>
      <c r="G31" s="102">
        <v>-0.21484375</v>
      </c>
      <c r="H31" s="103">
        <v>0.20605777579031281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>
        <v>16</v>
      </c>
      <c r="C32" s="99">
        <v>62</v>
      </c>
      <c r="D32" s="100">
        <v>175</v>
      </c>
      <c r="E32" s="101">
        <v>94</v>
      </c>
      <c r="F32" s="116">
        <v>63</v>
      </c>
      <c r="G32" s="102">
        <v>-0.32978723404255317</v>
      </c>
      <c r="H32" s="103">
        <v>0.40865662363062882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21</v>
      </c>
      <c r="C33" s="99">
        <v>80</v>
      </c>
      <c r="D33" s="100">
        <v>52</v>
      </c>
      <c r="E33" s="101">
        <v>55</v>
      </c>
      <c r="F33" s="116">
        <v>66</v>
      </c>
      <c r="G33" s="102">
        <v>0.19999999999999996</v>
      </c>
      <c r="H33" s="103">
        <v>0.33146930901761174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64</v>
      </c>
      <c r="C34" s="99">
        <v>75</v>
      </c>
      <c r="D34" s="100">
        <v>85</v>
      </c>
      <c r="E34" s="101">
        <v>151</v>
      </c>
      <c r="F34" s="116">
        <v>197</v>
      </c>
      <c r="G34" s="102">
        <v>0.30463576158940397</v>
      </c>
      <c r="H34" s="103">
        <v>0.3245597781724594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14</v>
      </c>
      <c r="C35" s="99">
        <v>42</v>
      </c>
      <c r="D35" s="100">
        <v>17</v>
      </c>
      <c r="E35" s="101">
        <v>37</v>
      </c>
      <c r="F35" s="116">
        <v>43</v>
      </c>
      <c r="G35" s="102">
        <v>0.16216216216216206</v>
      </c>
      <c r="H35" s="103">
        <v>0.32383879825654316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696</v>
      </c>
      <c r="C36" s="99">
        <v>662</v>
      </c>
      <c r="D36" s="100">
        <v>976</v>
      </c>
      <c r="E36" s="101">
        <v>1103</v>
      </c>
      <c r="F36" s="116">
        <v>881</v>
      </c>
      <c r="G36" s="102">
        <v>-0.20126926563916592</v>
      </c>
      <c r="H36" s="103">
        <v>6.0697797852417468E-2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17861</v>
      </c>
      <c r="C37" s="110">
        <v>23986</v>
      </c>
      <c r="D37" s="110">
        <v>22705</v>
      </c>
      <c r="E37" s="110">
        <v>24391</v>
      </c>
      <c r="F37" s="113">
        <v>25857</v>
      </c>
      <c r="G37" s="111">
        <v>6.0104136771760075E-2</v>
      </c>
      <c r="H37" s="112">
        <v>9.6902664008730932E-2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22988</v>
      </c>
      <c r="C38" s="110">
        <v>31594</v>
      </c>
      <c r="D38" s="110">
        <v>30536</v>
      </c>
      <c r="E38" s="110">
        <v>32669</v>
      </c>
      <c r="F38" s="113">
        <v>34599</v>
      </c>
      <c r="G38" s="111">
        <v>5.9077412837858612E-2</v>
      </c>
      <c r="H38" s="111">
        <v>0.10761949116463998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mergeCells count="2">
    <mergeCell ref="K1:L2"/>
    <mergeCell ref="M1:N2"/>
  </mergeCells>
  <phoneticPr fontId="0" type="noConversion"/>
  <conditionalFormatting sqref="B51:H51">
    <cfRule type="cellIs" dxfId="272" priority="1" stopIfTrue="1" operator="notEqual">
      <formula>0</formula>
    </cfRule>
  </conditionalFormatting>
  <conditionalFormatting sqref="J5:J38 L5:L38">
    <cfRule type="cellIs" dxfId="271" priority="2" stopIfTrue="1" operator="notEqual">
      <formula>0</formula>
    </cfRule>
  </conditionalFormatting>
  <conditionalFormatting sqref="K1 M1">
    <cfRule type="cellIs" dxfId="270" priority="3" stopIfTrue="1" operator="equal">
      <formula>TRUE</formula>
    </cfRule>
    <cfRule type="cellIs" dxfId="26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>
    <tabColor indexed="60"/>
  </sheetPr>
  <dimension ref="A1:Q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69</v>
      </c>
      <c r="K1" s="5"/>
      <c r="L1" s="6"/>
      <c r="M1" s="5"/>
      <c r="N1" s="6"/>
    </row>
    <row r="2" spans="1:17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>
        <v>31804</v>
      </c>
      <c r="C5" s="99">
        <v>38530</v>
      </c>
      <c r="D5" s="100">
        <v>31097</v>
      </c>
      <c r="E5" s="101">
        <v>31334</v>
      </c>
      <c r="F5" s="116">
        <v>36001</v>
      </c>
      <c r="G5" s="102">
        <v>0.14894363949703204</v>
      </c>
      <c r="H5" s="103">
        <v>3.1473808920888136E-2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>
        <v>14771</v>
      </c>
      <c r="C6" s="99">
        <v>14911</v>
      </c>
      <c r="D6" s="100">
        <v>13336</v>
      </c>
      <c r="E6" s="101">
        <v>12214</v>
      </c>
      <c r="F6" s="116">
        <v>14118</v>
      </c>
      <c r="G6" s="102">
        <v>0.15588668740789258</v>
      </c>
      <c r="H6" s="103">
        <v>-1.1240157064418055E-2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>
        <v>17169</v>
      </c>
      <c r="C7" s="99">
        <v>22285</v>
      </c>
      <c r="D7" s="100">
        <v>21299</v>
      </c>
      <c r="E7" s="101">
        <v>20682</v>
      </c>
      <c r="F7" s="116">
        <v>19310</v>
      </c>
      <c r="G7" s="102">
        <v>-6.6337878348322166E-2</v>
      </c>
      <c r="H7" s="103">
        <v>2.9815248831532637E-2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>
        <v>6389</v>
      </c>
      <c r="C8" s="99">
        <v>6628</v>
      </c>
      <c r="D8" s="100">
        <v>7328</v>
      </c>
      <c r="E8" s="101">
        <v>7145</v>
      </c>
      <c r="F8" s="116">
        <v>8206</v>
      </c>
      <c r="G8" s="102">
        <v>0.14849545136459064</v>
      </c>
      <c r="H8" s="103">
        <v>6.4571060672552694E-2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>
        <v>6414</v>
      </c>
      <c r="C9" s="99">
        <v>6182</v>
      </c>
      <c r="D9" s="100">
        <v>5926</v>
      </c>
      <c r="E9" s="101">
        <v>5502</v>
      </c>
      <c r="F9" s="116">
        <v>6204</v>
      </c>
      <c r="G9" s="102">
        <v>0.12758996728462368</v>
      </c>
      <c r="H9" s="103">
        <v>-8.287680231834571E-3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>
        <v>320</v>
      </c>
      <c r="C10" s="99">
        <v>185</v>
      </c>
      <c r="D10" s="100">
        <v>228</v>
      </c>
      <c r="E10" s="101">
        <v>209</v>
      </c>
      <c r="F10" s="116">
        <v>261</v>
      </c>
      <c r="G10" s="102">
        <v>0.24880382775119614</v>
      </c>
      <c r="H10" s="103">
        <v>-4.9673954156036926E-2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>
        <v>311</v>
      </c>
      <c r="C11" s="99">
        <v>378</v>
      </c>
      <c r="D11" s="100">
        <v>361</v>
      </c>
      <c r="E11" s="101">
        <v>373</v>
      </c>
      <c r="F11" s="116">
        <v>608</v>
      </c>
      <c r="G11" s="102">
        <v>0.63002680965147451</v>
      </c>
      <c r="H11" s="103">
        <v>0.1824582006205262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>
        <v>471</v>
      </c>
      <c r="C12" s="99">
        <v>399</v>
      </c>
      <c r="D12" s="100">
        <v>426</v>
      </c>
      <c r="E12" s="101">
        <v>476</v>
      </c>
      <c r="F12" s="116">
        <v>537</v>
      </c>
      <c r="G12" s="102">
        <v>0.12815126050420167</v>
      </c>
      <c r="H12" s="103">
        <v>3.3328349888808395E-2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>
        <v>505</v>
      </c>
      <c r="C13" s="99">
        <v>506</v>
      </c>
      <c r="D13" s="100">
        <v>616</v>
      </c>
      <c r="E13" s="101">
        <v>660</v>
      </c>
      <c r="F13" s="116">
        <v>830</v>
      </c>
      <c r="G13" s="102">
        <v>0.25757575757575757</v>
      </c>
      <c r="H13" s="103">
        <v>0.13226133888906877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>
        <v>150</v>
      </c>
      <c r="C14" s="99">
        <v>175</v>
      </c>
      <c r="D14" s="100">
        <v>151</v>
      </c>
      <c r="E14" s="101">
        <v>214</v>
      </c>
      <c r="F14" s="116">
        <v>101</v>
      </c>
      <c r="G14" s="102">
        <v>-0.5280373831775701</v>
      </c>
      <c r="H14" s="103">
        <v>-9.4147413571385008E-2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>
        <v>4091</v>
      </c>
      <c r="C15" s="99">
        <v>3430</v>
      </c>
      <c r="D15" s="100">
        <v>2305</v>
      </c>
      <c r="E15" s="101">
        <v>3005</v>
      </c>
      <c r="F15" s="116">
        <v>3663</v>
      </c>
      <c r="G15" s="102">
        <v>0.21896838602329449</v>
      </c>
      <c r="H15" s="103">
        <v>-2.7248610591167455E-2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>
        <v>1991</v>
      </c>
      <c r="C16" s="99">
        <v>2222</v>
      </c>
      <c r="D16" s="100">
        <v>1405</v>
      </c>
      <c r="E16" s="101">
        <v>1509</v>
      </c>
      <c r="F16" s="116">
        <v>2761</v>
      </c>
      <c r="G16" s="102">
        <v>0.82968853545394294</v>
      </c>
      <c r="H16" s="103">
        <v>8.5172517835802042E-2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>
        <v>245</v>
      </c>
      <c r="C17" s="99">
        <v>494</v>
      </c>
      <c r="D17" s="100">
        <v>332</v>
      </c>
      <c r="E17" s="101">
        <v>165</v>
      </c>
      <c r="F17" s="116">
        <v>394</v>
      </c>
      <c r="G17" s="102">
        <v>1.3878787878787877</v>
      </c>
      <c r="H17" s="103">
        <v>0.12611445805406851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>
        <v>177</v>
      </c>
      <c r="C18" s="99">
        <v>213</v>
      </c>
      <c r="D18" s="100">
        <v>247</v>
      </c>
      <c r="E18" s="101">
        <v>192</v>
      </c>
      <c r="F18" s="116">
        <v>218</v>
      </c>
      <c r="G18" s="102">
        <v>0.13541666666666674</v>
      </c>
      <c r="H18" s="103">
        <v>5.346668705702351E-2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>
        <v>518</v>
      </c>
      <c r="C19" s="99">
        <v>483</v>
      </c>
      <c r="D19" s="100">
        <v>265</v>
      </c>
      <c r="E19" s="101">
        <v>307</v>
      </c>
      <c r="F19" s="116">
        <v>454</v>
      </c>
      <c r="G19" s="102">
        <v>0.47882736156351791</v>
      </c>
      <c r="H19" s="103">
        <v>-3.2431940730883402E-2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>
        <v>1371</v>
      </c>
      <c r="C20" s="99">
        <v>1035</v>
      </c>
      <c r="D20" s="100">
        <v>851</v>
      </c>
      <c r="E20" s="101">
        <v>900</v>
      </c>
      <c r="F20" s="116">
        <v>1324</v>
      </c>
      <c r="G20" s="102">
        <v>0.47111111111111104</v>
      </c>
      <c r="H20" s="103">
        <v>-8.6828204467324088E-3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>
        <v>570</v>
      </c>
      <c r="C21" s="99">
        <v>863</v>
      </c>
      <c r="D21" s="100">
        <v>632</v>
      </c>
      <c r="E21" s="101">
        <v>365</v>
      </c>
      <c r="F21" s="116">
        <v>847</v>
      </c>
      <c r="G21" s="102">
        <v>1.3205479452054796</v>
      </c>
      <c r="H21" s="103">
        <v>0.10408405690328193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>
        <v>388</v>
      </c>
      <c r="C22" s="99">
        <v>384</v>
      </c>
      <c r="D22" s="100">
        <v>279</v>
      </c>
      <c r="E22" s="101">
        <v>307</v>
      </c>
      <c r="F22" s="116">
        <v>196</v>
      </c>
      <c r="G22" s="102">
        <v>-0.3615635179153095</v>
      </c>
      <c r="H22" s="103">
        <v>-0.1569446544896751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>
        <v>725</v>
      </c>
      <c r="C23" s="99">
        <v>587</v>
      </c>
      <c r="D23" s="100">
        <v>422</v>
      </c>
      <c r="E23" s="101">
        <v>204</v>
      </c>
      <c r="F23" s="116">
        <v>467</v>
      </c>
      <c r="G23" s="102">
        <v>1.2892156862745097</v>
      </c>
      <c r="H23" s="103">
        <v>-0.10413056751290939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>
        <v>125</v>
      </c>
      <c r="C24" s="99">
        <v>252</v>
      </c>
      <c r="D24" s="100">
        <v>164</v>
      </c>
      <c r="E24" s="101">
        <v>497</v>
      </c>
      <c r="F24" s="116">
        <v>194</v>
      </c>
      <c r="G24" s="102">
        <v>-0.6096579476861167</v>
      </c>
      <c r="H24" s="103">
        <v>0.11615093969937362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>
        <v>1195</v>
      </c>
      <c r="C25" s="99">
        <v>826</v>
      </c>
      <c r="D25" s="100">
        <v>1000</v>
      </c>
      <c r="E25" s="101">
        <v>984</v>
      </c>
      <c r="F25" s="116">
        <v>1161</v>
      </c>
      <c r="G25" s="102">
        <v>0.17987804878048785</v>
      </c>
      <c r="H25" s="103">
        <v>-7.1901469821562536E-3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>
        <v>393</v>
      </c>
      <c r="C26" s="99">
        <v>350</v>
      </c>
      <c r="D26" s="100">
        <v>459</v>
      </c>
      <c r="E26" s="101">
        <v>347</v>
      </c>
      <c r="F26" s="116">
        <v>407</v>
      </c>
      <c r="G26" s="102">
        <v>0.17291066282420742</v>
      </c>
      <c r="H26" s="103">
        <v>8.7892943935441448E-3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>
        <v>1495</v>
      </c>
      <c r="C27" s="99">
        <v>1595</v>
      </c>
      <c r="D27" s="100">
        <v>2008</v>
      </c>
      <c r="E27" s="101">
        <v>1912</v>
      </c>
      <c r="F27" s="116">
        <v>1665</v>
      </c>
      <c r="G27" s="102">
        <v>-0.12918410041841</v>
      </c>
      <c r="H27" s="103">
        <v>2.7290474823388422E-2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>
        <v>190</v>
      </c>
      <c r="C28" s="99">
        <v>270</v>
      </c>
      <c r="D28" s="100">
        <v>173</v>
      </c>
      <c r="E28" s="101">
        <v>228</v>
      </c>
      <c r="F28" s="116">
        <v>279</v>
      </c>
      <c r="G28" s="102">
        <v>0.22368421052631571</v>
      </c>
      <c r="H28" s="103">
        <v>0.10081072098368704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>
        <v>376</v>
      </c>
      <c r="C29" s="99">
        <v>297</v>
      </c>
      <c r="D29" s="100">
        <v>791</v>
      </c>
      <c r="E29" s="101">
        <v>381</v>
      </c>
      <c r="F29" s="116">
        <v>168</v>
      </c>
      <c r="G29" s="102">
        <v>-0.55905511811023623</v>
      </c>
      <c r="H29" s="103">
        <v>-0.1824198114049046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>
        <v>1065</v>
      </c>
      <c r="C30" s="99">
        <v>1404</v>
      </c>
      <c r="D30" s="100">
        <v>503</v>
      </c>
      <c r="E30" s="101">
        <v>1943</v>
      </c>
      <c r="F30" s="116">
        <v>6879</v>
      </c>
      <c r="G30" s="102">
        <v>2.5404014410705096</v>
      </c>
      <c r="H30" s="103">
        <v>0.59420411357366865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>
        <v>599</v>
      </c>
      <c r="C31" s="99">
        <v>391</v>
      </c>
      <c r="D31" s="100">
        <v>418</v>
      </c>
      <c r="E31" s="101">
        <v>356</v>
      </c>
      <c r="F31" s="116">
        <v>335</v>
      </c>
      <c r="G31" s="102">
        <v>-5.8988764044943798E-2</v>
      </c>
      <c r="H31" s="103">
        <v>-0.13522227169929446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>
        <v>155</v>
      </c>
      <c r="C32" s="99">
        <v>164</v>
      </c>
      <c r="D32" s="100">
        <v>45</v>
      </c>
      <c r="E32" s="101">
        <v>79</v>
      </c>
      <c r="F32" s="116">
        <v>200</v>
      </c>
      <c r="G32" s="102">
        <v>1.5316455696202533</v>
      </c>
      <c r="H32" s="103">
        <v>6.5797198576788229E-2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307</v>
      </c>
      <c r="C33" s="99">
        <v>425</v>
      </c>
      <c r="D33" s="100">
        <v>272</v>
      </c>
      <c r="E33" s="101">
        <v>297</v>
      </c>
      <c r="F33" s="116">
        <v>677</v>
      </c>
      <c r="G33" s="102">
        <v>1.2794612794612794</v>
      </c>
      <c r="H33" s="103">
        <v>0.21860392694362396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290</v>
      </c>
      <c r="C34" s="99">
        <v>197</v>
      </c>
      <c r="D34" s="100">
        <v>618</v>
      </c>
      <c r="E34" s="101">
        <v>960</v>
      </c>
      <c r="F34" s="116">
        <v>599</v>
      </c>
      <c r="G34" s="102">
        <v>-0.37604166666666672</v>
      </c>
      <c r="H34" s="103">
        <v>0.19882890620174187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174</v>
      </c>
      <c r="C35" s="99">
        <v>174</v>
      </c>
      <c r="D35" s="100">
        <v>254</v>
      </c>
      <c r="E35" s="101">
        <v>44</v>
      </c>
      <c r="F35" s="116">
        <v>202</v>
      </c>
      <c r="G35" s="102">
        <v>3.5909090909090908</v>
      </c>
      <c r="H35" s="103">
        <v>3.800759279325483E-2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3018</v>
      </c>
      <c r="C36" s="99">
        <v>3985</v>
      </c>
      <c r="D36" s="100">
        <v>2809</v>
      </c>
      <c r="E36" s="101">
        <v>3187</v>
      </c>
      <c r="F36" s="108">
        <v>3885</v>
      </c>
      <c r="G36" s="102">
        <v>0.21901474741135862</v>
      </c>
      <c r="H36" s="103">
        <v>6.5167598079056477E-2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65958</v>
      </c>
      <c r="C37" s="110">
        <v>71690</v>
      </c>
      <c r="D37" s="110">
        <v>65923</v>
      </c>
      <c r="E37" s="110">
        <v>65644</v>
      </c>
      <c r="F37" s="113">
        <v>77150</v>
      </c>
      <c r="G37" s="111">
        <v>0.1752787764304431</v>
      </c>
      <c r="H37" s="112">
        <v>3.9961143822413003E-2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97762</v>
      </c>
      <c r="C38" s="110">
        <v>110220</v>
      </c>
      <c r="D38" s="110">
        <v>97020</v>
      </c>
      <c r="E38" s="110">
        <v>96978</v>
      </c>
      <c r="F38" s="113">
        <v>113151</v>
      </c>
      <c r="G38" s="111">
        <v>0.16676978283734445</v>
      </c>
      <c r="H38" s="111">
        <v>3.7222859532556996E-2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268" priority="1" stopIfTrue="1" operator="notEqual">
      <formula>0</formula>
    </cfRule>
  </conditionalFormatting>
  <conditionalFormatting sqref="J5:J38 L5:L38">
    <cfRule type="cellIs" dxfId="267" priority="2" stopIfTrue="1" operator="notEqual">
      <formula>0</formula>
    </cfRule>
  </conditionalFormatting>
  <conditionalFormatting sqref="K1 M1">
    <cfRule type="cellIs" dxfId="266" priority="3" stopIfTrue="1" operator="equal">
      <formula>TRUE</formula>
    </cfRule>
    <cfRule type="cellIs" dxfId="26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>
    <tabColor indexed="60"/>
  </sheetPr>
  <dimension ref="A1:Q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68</v>
      </c>
      <c r="K1" s="5"/>
      <c r="L1" s="6"/>
      <c r="M1" s="5"/>
      <c r="N1" s="6"/>
    </row>
    <row r="2" spans="1:17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>
        <v>33180</v>
      </c>
      <c r="C5" s="99">
        <v>37383</v>
      </c>
      <c r="D5" s="100">
        <v>16826</v>
      </c>
      <c r="E5" s="101">
        <v>17173</v>
      </c>
      <c r="F5" s="116">
        <v>19713</v>
      </c>
      <c r="G5" s="102">
        <v>0.1479065975659466</v>
      </c>
      <c r="H5" s="103">
        <v>-0.12205141127523567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>
        <v>6973</v>
      </c>
      <c r="C6" s="99">
        <v>8188</v>
      </c>
      <c r="D6" s="100">
        <v>4105</v>
      </c>
      <c r="E6" s="101">
        <v>3713</v>
      </c>
      <c r="F6" s="116">
        <v>4506</v>
      </c>
      <c r="G6" s="102">
        <v>0.21357392943711284</v>
      </c>
      <c r="H6" s="103">
        <v>-0.1034120854557069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>
        <v>5309</v>
      </c>
      <c r="C7" s="99">
        <v>4247</v>
      </c>
      <c r="D7" s="100">
        <v>3779</v>
      </c>
      <c r="E7" s="101">
        <v>2895</v>
      </c>
      <c r="F7" s="116">
        <v>3216</v>
      </c>
      <c r="G7" s="102">
        <v>0.11088082901554408</v>
      </c>
      <c r="H7" s="103">
        <v>-0.11778217431599902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>
        <v>2821</v>
      </c>
      <c r="C8" s="99">
        <v>2580</v>
      </c>
      <c r="D8" s="100">
        <v>2293</v>
      </c>
      <c r="E8" s="101">
        <v>1653</v>
      </c>
      <c r="F8" s="116">
        <v>2007</v>
      </c>
      <c r="G8" s="102">
        <v>0.21415607985480944</v>
      </c>
      <c r="H8" s="103">
        <v>-8.1591125581521706E-2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>
        <v>3114</v>
      </c>
      <c r="C9" s="99">
        <v>3329</v>
      </c>
      <c r="D9" s="100">
        <v>1918</v>
      </c>
      <c r="E9" s="101">
        <v>2540</v>
      </c>
      <c r="F9" s="116">
        <v>2760</v>
      </c>
      <c r="G9" s="102">
        <v>8.6614173228346525E-2</v>
      </c>
      <c r="H9" s="103">
        <v>-2.9718795955097299E-2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>
        <v>103</v>
      </c>
      <c r="C10" s="99">
        <v>61</v>
      </c>
      <c r="D10" s="100">
        <v>91</v>
      </c>
      <c r="E10" s="101">
        <v>79</v>
      </c>
      <c r="F10" s="116">
        <v>63</v>
      </c>
      <c r="G10" s="102">
        <v>-0.20253164556962022</v>
      </c>
      <c r="H10" s="103">
        <v>-0.11564663801167607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>
        <v>66</v>
      </c>
      <c r="C11" s="99">
        <v>103</v>
      </c>
      <c r="D11" s="100">
        <v>58</v>
      </c>
      <c r="E11" s="101">
        <v>46</v>
      </c>
      <c r="F11" s="116">
        <v>70</v>
      </c>
      <c r="G11" s="102">
        <v>0.52173913043478271</v>
      </c>
      <c r="H11" s="103">
        <v>1.481885136652572E-2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>
        <v>221</v>
      </c>
      <c r="C12" s="99">
        <v>276</v>
      </c>
      <c r="D12" s="100">
        <v>82</v>
      </c>
      <c r="E12" s="101">
        <v>104</v>
      </c>
      <c r="F12" s="116">
        <v>196</v>
      </c>
      <c r="G12" s="102">
        <v>0.88461538461538458</v>
      </c>
      <c r="H12" s="103">
        <v>-2.956612198726416E-2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>
        <v>419</v>
      </c>
      <c r="C13" s="99">
        <v>237</v>
      </c>
      <c r="D13" s="100">
        <v>104</v>
      </c>
      <c r="E13" s="101">
        <v>94</v>
      </c>
      <c r="F13" s="116">
        <v>117</v>
      </c>
      <c r="G13" s="102">
        <v>0.24468085106382986</v>
      </c>
      <c r="H13" s="103">
        <v>-0.2730693850819349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>
        <v>312</v>
      </c>
      <c r="C14" s="99">
        <v>120</v>
      </c>
      <c r="D14" s="100">
        <v>46</v>
      </c>
      <c r="E14" s="101">
        <v>66</v>
      </c>
      <c r="F14" s="116">
        <v>53</v>
      </c>
      <c r="G14" s="102">
        <v>-0.19696969696969702</v>
      </c>
      <c r="H14" s="103">
        <v>-0.35800696134298748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>
        <v>1755</v>
      </c>
      <c r="C15" s="99">
        <v>2143</v>
      </c>
      <c r="D15" s="100">
        <v>776</v>
      </c>
      <c r="E15" s="101">
        <v>1031</v>
      </c>
      <c r="F15" s="116">
        <v>905</v>
      </c>
      <c r="G15" s="102">
        <v>-0.12221144519883609</v>
      </c>
      <c r="H15" s="103">
        <v>-0.15259140499881685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>
        <v>799</v>
      </c>
      <c r="C16" s="99">
        <v>2219</v>
      </c>
      <c r="D16" s="100">
        <v>624</v>
      </c>
      <c r="E16" s="101">
        <v>798</v>
      </c>
      <c r="F16" s="116">
        <v>466</v>
      </c>
      <c r="G16" s="102">
        <v>-0.41604010025062654</v>
      </c>
      <c r="H16" s="103">
        <v>-0.1261039339057568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>
        <v>74</v>
      </c>
      <c r="C17" s="99">
        <v>48</v>
      </c>
      <c r="D17" s="100">
        <v>87</v>
      </c>
      <c r="E17" s="101">
        <v>44</v>
      </c>
      <c r="F17" s="116">
        <v>75</v>
      </c>
      <c r="G17" s="102">
        <v>0.70454545454545459</v>
      </c>
      <c r="H17" s="103">
        <v>3.3613919326558328E-3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>
        <v>62</v>
      </c>
      <c r="C18" s="99">
        <v>251</v>
      </c>
      <c r="D18" s="100">
        <v>14</v>
      </c>
      <c r="E18" s="101">
        <v>21</v>
      </c>
      <c r="F18" s="116">
        <v>14</v>
      </c>
      <c r="G18" s="102">
        <v>-0.33333333333333337</v>
      </c>
      <c r="H18" s="103">
        <v>-0.31065903696973629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>
        <v>184</v>
      </c>
      <c r="C19" s="99">
        <v>136</v>
      </c>
      <c r="D19" s="100">
        <v>98</v>
      </c>
      <c r="E19" s="101">
        <v>201</v>
      </c>
      <c r="F19" s="116">
        <v>137</v>
      </c>
      <c r="G19" s="102">
        <v>-0.31840796019900497</v>
      </c>
      <c r="H19" s="103">
        <v>-7.1085619918996201E-2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>
        <v>1042</v>
      </c>
      <c r="C20" s="99">
        <v>791</v>
      </c>
      <c r="D20" s="100">
        <v>138</v>
      </c>
      <c r="E20" s="101">
        <v>246</v>
      </c>
      <c r="F20" s="116">
        <v>251</v>
      </c>
      <c r="G20" s="102">
        <v>2.0325203252032464E-2</v>
      </c>
      <c r="H20" s="103">
        <v>-0.29943005690042412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>
        <v>740</v>
      </c>
      <c r="C21" s="99">
        <v>1016</v>
      </c>
      <c r="D21" s="100">
        <v>445</v>
      </c>
      <c r="E21" s="101">
        <v>528</v>
      </c>
      <c r="F21" s="116">
        <v>341</v>
      </c>
      <c r="G21" s="102">
        <v>-0.35416666666666663</v>
      </c>
      <c r="H21" s="103">
        <v>-0.17608831006801196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>
        <v>50</v>
      </c>
      <c r="C22" s="99">
        <v>64</v>
      </c>
      <c r="D22" s="100">
        <v>54</v>
      </c>
      <c r="E22" s="101">
        <v>19</v>
      </c>
      <c r="F22" s="116">
        <v>44</v>
      </c>
      <c r="G22" s="102">
        <v>1.3157894736842106</v>
      </c>
      <c r="H22" s="103">
        <v>-3.145307188309876E-2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>
        <v>1172</v>
      </c>
      <c r="C23" s="99">
        <v>1333</v>
      </c>
      <c r="D23" s="100">
        <v>29</v>
      </c>
      <c r="E23" s="101">
        <v>133</v>
      </c>
      <c r="F23" s="116">
        <v>17</v>
      </c>
      <c r="G23" s="102">
        <v>-0.8721804511278195</v>
      </c>
      <c r="H23" s="103">
        <v>-0.65295936651837105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>
        <v>199</v>
      </c>
      <c r="C24" s="99">
        <v>964</v>
      </c>
      <c r="D24" s="100">
        <v>29</v>
      </c>
      <c r="E24" s="101">
        <v>60</v>
      </c>
      <c r="F24" s="116">
        <v>106</v>
      </c>
      <c r="G24" s="102">
        <v>0.76666666666666661</v>
      </c>
      <c r="H24" s="103">
        <v>-0.14569451010408419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>
        <v>355</v>
      </c>
      <c r="C25" s="99">
        <v>443</v>
      </c>
      <c r="D25" s="100">
        <v>342</v>
      </c>
      <c r="E25" s="101">
        <v>362</v>
      </c>
      <c r="F25" s="116">
        <v>425</v>
      </c>
      <c r="G25" s="102">
        <v>0.17403314917127077</v>
      </c>
      <c r="H25" s="103">
        <v>4.6020375462065388E-2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>
        <v>159</v>
      </c>
      <c r="C26" s="99">
        <v>158</v>
      </c>
      <c r="D26" s="100">
        <v>65</v>
      </c>
      <c r="E26" s="101">
        <v>61</v>
      </c>
      <c r="F26" s="116">
        <v>131</v>
      </c>
      <c r="G26" s="102">
        <v>1.1475409836065573</v>
      </c>
      <c r="H26" s="103">
        <v>-4.72728471727758E-2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>
        <v>1330</v>
      </c>
      <c r="C27" s="99">
        <v>2211</v>
      </c>
      <c r="D27" s="100">
        <v>832</v>
      </c>
      <c r="E27" s="101">
        <v>677</v>
      </c>
      <c r="F27" s="116">
        <v>820</v>
      </c>
      <c r="G27" s="102">
        <v>0.21122599704579015</v>
      </c>
      <c r="H27" s="103">
        <v>-0.11388405210381725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>
        <v>68</v>
      </c>
      <c r="C28" s="99">
        <v>78</v>
      </c>
      <c r="D28" s="100">
        <v>56</v>
      </c>
      <c r="E28" s="101">
        <v>56</v>
      </c>
      <c r="F28" s="116">
        <v>16</v>
      </c>
      <c r="G28" s="102">
        <v>-0.7142857142857143</v>
      </c>
      <c r="H28" s="103">
        <v>-0.3035294334484292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>
        <v>54</v>
      </c>
      <c r="C29" s="99">
        <v>150</v>
      </c>
      <c r="D29" s="100">
        <v>127</v>
      </c>
      <c r="E29" s="101">
        <v>107</v>
      </c>
      <c r="F29" s="116">
        <v>90</v>
      </c>
      <c r="G29" s="102">
        <v>-0.15887850467289721</v>
      </c>
      <c r="H29" s="103">
        <v>0.13621936646749933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>
        <v>160</v>
      </c>
      <c r="C30" s="99">
        <v>523</v>
      </c>
      <c r="D30" s="100">
        <v>231</v>
      </c>
      <c r="E30" s="101">
        <v>390</v>
      </c>
      <c r="F30" s="116">
        <v>331</v>
      </c>
      <c r="G30" s="102">
        <v>-0.1512820512820513</v>
      </c>
      <c r="H30" s="103">
        <v>0.19929770547777359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>
        <v>184</v>
      </c>
      <c r="C31" s="99">
        <v>97</v>
      </c>
      <c r="D31" s="100">
        <v>131</v>
      </c>
      <c r="E31" s="101">
        <v>74</v>
      </c>
      <c r="F31" s="116">
        <v>144</v>
      </c>
      <c r="G31" s="102">
        <v>0.94594594594594605</v>
      </c>
      <c r="H31" s="103">
        <v>-5.9440731835902372E-2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>
        <v>71</v>
      </c>
      <c r="C32" s="99">
        <v>99</v>
      </c>
      <c r="D32" s="100">
        <v>143</v>
      </c>
      <c r="E32" s="101">
        <v>13</v>
      </c>
      <c r="F32" s="116">
        <v>27</v>
      </c>
      <c r="G32" s="102">
        <v>1.0769230769230771</v>
      </c>
      <c r="H32" s="103">
        <v>-0.21471671427135386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36</v>
      </c>
      <c r="C33" s="99">
        <v>53</v>
      </c>
      <c r="D33" s="100">
        <v>71</v>
      </c>
      <c r="E33" s="101">
        <v>49</v>
      </c>
      <c r="F33" s="116">
        <v>86</v>
      </c>
      <c r="G33" s="102">
        <v>0.75510204081632648</v>
      </c>
      <c r="H33" s="103">
        <v>0.24322286118886072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1145</v>
      </c>
      <c r="C34" s="99">
        <v>751</v>
      </c>
      <c r="D34" s="100">
        <v>50</v>
      </c>
      <c r="E34" s="101">
        <v>147</v>
      </c>
      <c r="F34" s="116">
        <v>61</v>
      </c>
      <c r="G34" s="102">
        <v>-0.58503401360544216</v>
      </c>
      <c r="H34" s="103">
        <v>-0.5195689287300771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21</v>
      </c>
      <c r="C35" s="99">
        <v>16</v>
      </c>
      <c r="D35" s="100">
        <v>5</v>
      </c>
      <c r="E35" s="101">
        <v>22</v>
      </c>
      <c r="F35" s="116">
        <v>10</v>
      </c>
      <c r="G35" s="102">
        <v>-0.54545454545454541</v>
      </c>
      <c r="H35" s="103">
        <v>-0.16929815255872083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2038</v>
      </c>
      <c r="C36" s="99">
        <v>1177</v>
      </c>
      <c r="D36" s="100">
        <v>478</v>
      </c>
      <c r="E36" s="101">
        <v>458</v>
      </c>
      <c r="F36" s="108">
        <v>381</v>
      </c>
      <c r="G36" s="102">
        <v>-0.16812227074235808</v>
      </c>
      <c r="H36" s="103">
        <v>-0.34244785471978667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31036</v>
      </c>
      <c r="C37" s="110">
        <v>33862</v>
      </c>
      <c r="D37" s="110">
        <v>17301</v>
      </c>
      <c r="E37" s="110">
        <v>16687</v>
      </c>
      <c r="F37" s="113">
        <v>17866</v>
      </c>
      <c r="G37" s="111">
        <v>7.06538023611194E-2</v>
      </c>
      <c r="H37" s="112">
        <v>-0.12895539216785368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64216</v>
      </c>
      <c r="C38" s="110">
        <v>71245</v>
      </c>
      <c r="D38" s="110">
        <v>34127</v>
      </c>
      <c r="E38" s="110">
        <v>33860</v>
      </c>
      <c r="F38" s="113">
        <v>37579</v>
      </c>
      <c r="G38" s="111">
        <v>0.10983461311281739</v>
      </c>
      <c r="H38" s="111">
        <v>-0.12536773914635491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264" priority="1" stopIfTrue="1" operator="notEqual">
      <formula>0</formula>
    </cfRule>
  </conditionalFormatting>
  <conditionalFormatting sqref="J5:J38 L5:L38">
    <cfRule type="cellIs" dxfId="263" priority="2" stopIfTrue="1" operator="notEqual">
      <formula>0</formula>
    </cfRule>
  </conditionalFormatting>
  <conditionalFormatting sqref="K1 M1">
    <cfRule type="cellIs" dxfId="262" priority="3" stopIfTrue="1" operator="equal">
      <formula>TRUE</formula>
    </cfRule>
    <cfRule type="cellIs" dxfId="26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>
    <tabColor indexed="60"/>
  </sheetPr>
  <dimension ref="A1:Q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67</v>
      </c>
      <c r="K1" s="5"/>
      <c r="L1" s="6"/>
      <c r="M1" s="5"/>
      <c r="N1" s="6"/>
    </row>
    <row r="2" spans="1:17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>
        <v>57199</v>
      </c>
      <c r="C5" s="99">
        <v>54719</v>
      </c>
      <c r="D5" s="100">
        <v>30883</v>
      </c>
      <c r="E5" s="101">
        <v>28451</v>
      </c>
      <c r="F5" s="116">
        <v>29951</v>
      </c>
      <c r="G5" s="102">
        <v>5.2722224174897248E-2</v>
      </c>
      <c r="H5" s="103">
        <v>-0.14934056609325763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>
        <v>4652</v>
      </c>
      <c r="C6" s="99">
        <v>6816</v>
      </c>
      <c r="D6" s="100">
        <v>3258</v>
      </c>
      <c r="E6" s="101">
        <v>3439</v>
      </c>
      <c r="F6" s="116">
        <v>4039</v>
      </c>
      <c r="G6" s="102">
        <v>0.17446932247746427</v>
      </c>
      <c r="H6" s="103">
        <v>-3.4708378179983845E-2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>
        <v>297</v>
      </c>
      <c r="C7" s="99">
        <v>233</v>
      </c>
      <c r="D7" s="100">
        <v>508</v>
      </c>
      <c r="E7" s="101">
        <v>452</v>
      </c>
      <c r="F7" s="116">
        <v>524</v>
      </c>
      <c r="G7" s="102">
        <v>0.15929203539823011</v>
      </c>
      <c r="H7" s="103">
        <v>0.15250736506431739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>
        <v>240</v>
      </c>
      <c r="C8" s="99">
        <v>437</v>
      </c>
      <c r="D8" s="100">
        <v>299</v>
      </c>
      <c r="E8" s="101">
        <v>126</v>
      </c>
      <c r="F8" s="116">
        <v>146</v>
      </c>
      <c r="G8" s="102">
        <v>0.15873015873015883</v>
      </c>
      <c r="H8" s="103">
        <v>-0.11684810831516301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>
        <v>14</v>
      </c>
      <c r="C9" s="99">
        <v>46</v>
      </c>
      <c r="D9" s="100">
        <v>128</v>
      </c>
      <c r="E9" s="101">
        <v>119</v>
      </c>
      <c r="F9" s="116">
        <v>83</v>
      </c>
      <c r="G9" s="102">
        <v>-0.30252100840336138</v>
      </c>
      <c r="H9" s="103">
        <v>0.56040565005474097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>
        <v>29</v>
      </c>
      <c r="C10" s="99">
        <v>0</v>
      </c>
      <c r="D10" s="100">
        <v>34</v>
      </c>
      <c r="E10" s="101">
        <v>4</v>
      </c>
      <c r="F10" s="116">
        <v>8</v>
      </c>
      <c r="G10" s="102">
        <v>1</v>
      </c>
      <c r="H10" s="103">
        <v>-0.27527540993913402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>
        <v>0</v>
      </c>
      <c r="C11" s="99">
        <v>8</v>
      </c>
      <c r="D11" s="100">
        <v>8</v>
      </c>
      <c r="E11" s="101">
        <v>15</v>
      </c>
      <c r="F11" s="116">
        <v>9</v>
      </c>
      <c r="G11" s="102">
        <v>-0.4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>
        <v>0</v>
      </c>
      <c r="C12" s="99">
        <v>8</v>
      </c>
      <c r="D12" s="100">
        <v>88</v>
      </c>
      <c r="E12" s="101">
        <v>15</v>
      </c>
      <c r="F12" s="116">
        <v>15</v>
      </c>
      <c r="G12" s="102">
        <v>0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>
        <v>0</v>
      </c>
      <c r="C13" s="99">
        <v>0</v>
      </c>
      <c r="D13" s="100">
        <v>14</v>
      </c>
      <c r="E13" s="101">
        <v>28</v>
      </c>
      <c r="F13" s="116">
        <v>11</v>
      </c>
      <c r="G13" s="102">
        <v>-0.60714285714285721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>
        <v>534</v>
      </c>
      <c r="C14" s="99">
        <v>18</v>
      </c>
      <c r="D14" s="100">
        <v>0</v>
      </c>
      <c r="E14" s="101">
        <v>0</v>
      </c>
      <c r="F14" s="116">
        <v>2</v>
      </c>
      <c r="G14" s="102" t="s">
        <v>136</v>
      </c>
      <c r="H14" s="103">
        <v>-0.75261567119922401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>
        <v>117</v>
      </c>
      <c r="C15" s="99">
        <v>201</v>
      </c>
      <c r="D15" s="100">
        <v>173</v>
      </c>
      <c r="E15" s="101">
        <v>137</v>
      </c>
      <c r="F15" s="116">
        <v>88</v>
      </c>
      <c r="G15" s="102">
        <v>-0.35766423357664234</v>
      </c>
      <c r="H15" s="103">
        <v>-6.873302389487268E-2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>
        <v>4</v>
      </c>
      <c r="C16" s="99">
        <v>5</v>
      </c>
      <c r="D16" s="100">
        <v>25</v>
      </c>
      <c r="E16" s="101">
        <v>17</v>
      </c>
      <c r="F16" s="116">
        <v>58</v>
      </c>
      <c r="G16" s="102">
        <v>2.4117647058823528</v>
      </c>
      <c r="H16" s="103">
        <v>0.95138067863037801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>
        <v>180</v>
      </c>
      <c r="C17" s="99">
        <v>0</v>
      </c>
      <c r="D17" s="100">
        <v>10</v>
      </c>
      <c r="E17" s="101">
        <v>0</v>
      </c>
      <c r="F17" s="116">
        <v>12</v>
      </c>
      <c r="G17" s="102" t="s">
        <v>136</v>
      </c>
      <c r="H17" s="103">
        <v>-0.49186725184538527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>
        <v>2</v>
      </c>
      <c r="C18" s="99">
        <v>0</v>
      </c>
      <c r="D18" s="100">
        <v>2</v>
      </c>
      <c r="E18" s="101">
        <v>8</v>
      </c>
      <c r="F18" s="116">
        <v>0</v>
      </c>
      <c r="G18" s="102">
        <v>-1</v>
      </c>
      <c r="H18" s="103">
        <v>-1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>
        <v>1</v>
      </c>
      <c r="C19" s="99">
        <v>0</v>
      </c>
      <c r="D19" s="100">
        <v>0</v>
      </c>
      <c r="E19" s="101">
        <v>6</v>
      </c>
      <c r="F19" s="116">
        <v>0</v>
      </c>
      <c r="G19" s="102">
        <v>-1</v>
      </c>
      <c r="H19" s="103">
        <v>-1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>
        <v>2</v>
      </c>
      <c r="C20" s="99">
        <v>10</v>
      </c>
      <c r="D20" s="100">
        <v>11</v>
      </c>
      <c r="E20" s="101">
        <v>88</v>
      </c>
      <c r="F20" s="116">
        <v>16</v>
      </c>
      <c r="G20" s="102">
        <v>-0.81818181818181812</v>
      </c>
      <c r="H20" s="103">
        <v>0.681792830507429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>
        <v>0</v>
      </c>
      <c r="C21" s="99">
        <v>2</v>
      </c>
      <c r="D21" s="100">
        <v>1</v>
      </c>
      <c r="E21" s="101">
        <v>14</v>
      </c>
      <c r="F21" s="116">
        <v>8</v>
      </c>
      <c r="G21" s="102">
        <v>-0.4285714285714286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>
        <v>0</v>
      </c>
      <c r="C22" s="99">
        <v>0</v>
      </c>
      <c r="D22" s="100">
        <v>0</v>
      </c>
      <c r="E22" s="101">
        <v>2</v>
      </c>
      <c r="F22" s="116">
        <v>1</v>
      </c>
      <c r="G22" s="102">
        <v>-0.5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>
        <v>4</v>
      </c>
      <c r="C23" s="99">
        <v>0</v>
      </c>
      <c r="D23" s="100">
        <v>6</v>
      </c>
      <c r="E23" s="101">
        <v>2</v>
      </c>
      <c r="F23" s="116">
        <v>0</v>
      </c>
      <c r="G23" s="102">
        <v>-1</v>
      </c>
      <c r="H23" s="103">
        <v>-1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>
        <v>0</v>
      </c>
      <c r="C24" s="99">
        <v>2</v>
      </c>
      <c r="D24" s="100">
        <v>28</v>
      </c>
      <c r="E24" s="101">
        <v>5</v>
      </c>
      <c r="F24" s="116">
        <v>5</v>
      </c>
      <c r="G24" s="102">
        <v>0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>
        <v>4</v>
      </c>
      <c r="C25" s="99">
        <v>12</v>
      </c>
      <c r="D25" s="100">
        <v>24</v>
      </c>
      <c r="E25" s="101">
        <v>49</v>
      </c>
      <c r="F25" s="116">
        <v>52</v>
      </c>
      <c r="G25" s="102">
        <v>6.1224489795918435E-2</v>
      </c>
      <c r="H25" s="103">
        <v>0.89882892211594179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>
        <v>0</v>
      </c>
      <c r="C26" s="99">
        <v>0</v>
      </c>
      <c r="D26" s="100">
        <v>0</v>
      </c>
      <c r="E26" s="101">
        <v>6</v>
      </c>
      <c r="F26" s="116">
        <v>0</v>
      </c>
      <c r="G26" s="102">
        <v>-1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>
        <v>6</v>
      </c>
      <c r="C27" s="99">
        <v>3</v>
      </c>
      <c r="D27" s="100">
        <v>40</v>
      </c>
      <c r="E27" s="101">
        <v>30</v>
      </c>
      <c r="F27" s="116">
        <v>32</v>
      </c>
      <c r="G27" s="102">
        <v>6.6666666666666652E-2</v>
      </c>
      <c r="H27" s="103">
        <v>0.51967137130318508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>
        <v>0</v>
      </c>
      <c r="C28" s="99">
        <v>0</v>
      </c>
      <c r="D28" s="100">
        <v>0</v>
      </c>
      <c r="E28" s="101">
        <v>2</v>
      </c>
      <c r="F28" s="116">
        <v>0</v>
      </c>
      <c r="G28" s="102">
        <v>-1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>
        <v>6</v>
      </c>
      <c r="C29" s="99">
        <v>2</v>
      </c>
      <c r="D29" s="100">
        <v>0</v>
      </c>
      <c r="E29" s="101">
        <v>0</v>
      </c>
      <c r="F29" s="116">
        <v>2</v>
      </c>
      <c r="G29" s="102" t="s">
        <v>136</v>
      </c>
      <c r="H29" s="103">
        <v>-0.24016431434840746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>
        <v>0</v>
      </c>
      <c r="C30" s="99">
        <v>0</v>
      </c>
      <c r="D30" s="100">
        <v>5</v>
      </c>
      <c r="E30" s="101">
        <v>2</v>
      </c>
      <c r="F30" s="116">
        <v>7</v>
      </c>
      <c r="G30" s="102">
        <v>2.5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>
        <v>0</v>
      </c>
      <c r="C31" s="99">
        <v>0</v>
      </c>
      <c r="D31" s="100">
        <v>0</v>
      </c>
      <c r="E31" s="101">
        <v>0</v>
      </c>
      <c r="F31" s="116">
        <v>0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>
        <v>0</v>
      </c>
      <c r="C32" s="99">
        <v>0</v>
      </c>
      <c r="D32" s="100">
        <v>0</v>
      </c>
      <c r="E32" s="101">
        <v>2</v>
      </c>
      <c r="F32" s="116">
        <v>4</v>
      </c>
      <c r="G32" s="102">
        <v>1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0</v>
      </c>
      <c r="C33" s="99">
        <v>12</v>
      </c>
      <c r="D33" s="100">
        <v>0</v>
      </c>
      <c r="E33" s="101">
        <v>0</v>
      </c>
      <c r="F33" s="116">
        <v>11</v>
      </c>
      <c r="G33" s="102" t="s">
        <v>136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0</v>
      </c>
      <c r="C34" s="99">
        <v>0</v>
      </c>
      <c r="D34" s="100">
        <v>17</v>
      </c>
      <c r="E34" s="101">
        <v>4</v>
      </c>
      <c r="F34" s="116">
        <v>2</v>
      </c>
      <c r="G34" s="102">
        <v>-0.5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0</v>
      </c>
      <c r="C35" s="99">
        <v>0</v>
      </c>
      <c r="D35" s="100">
        <v>158</v>
      </c>
      <c r="E35" s="101">
        <v>25</v>
      </c>
      <c r="F35" s="116">
        <v>0</v>
      </c>
      <c r="G35" s="102">
        <v>-1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11</v>
      </c>
      <c r="C36" s="99">
        <v>4</v>
      </c>
      <c r="D36" s="100">
        <v>13</v>
      </c>
      <c r="E36" s="101">
        <v>107</v>
      </c>
      <c r="F36" s="108">
        <v>37</v>
      </c>
      <c r="G36" s="102">
        <v>-0.65420560747663559</v>
      </c>
      <c r="H36" s="103">
        <v>0.35426065041315291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6103</v>
      </c>
      <c r="C37" s="110">
        <v>7819</v>
      </c>
      <c r="D37" s="110">
        <v>4850</v>
      </c>
      <c r="E37" s="110">
        <v>4704</v>
      </c>
      <c r="F37" s="113">
        <v>5172</v>
      </c>
      <c r="G37" s="111">
        <v>9.9489795918367374E-2</v>
      </c>
      <c r="H37" s="112">
        <v>-4.0535773934424646E-2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63302</v>
      </c>
      <c r="C38" s="110">
        <v>62538</v>
      </c>
      <c r="D38" s="110">
        <v>35733</v>
      </c>
      <c r="E38" s="110">
        <v>33155</v>
      </c>
      <c r="F38" s="113">
        <v>35123</v>
      </c>
      <c r="G38" s="111">
        <v>5.9357562961845911E-2</v>
      </c>
      <c r="H38" s="111">
        <v>-0.13693492434802212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260" priority="1" stopIfTrue="1" operator="notEqual">
      <formula>0</formula>
    </cfRule>
  </conditionalFormatting>
  <conditionalFormatting sqref="J5:J38 L5:L38">
    <cfRule type="cellIs" dxfId="259" priority="2" stopIfTrue="1" operator="notEqual">
      <formula>0</formula>
    </cfRule>
  </conditionalFormatting>
  <conditionalFormatting sqref="K1 M1">
    <cfRule type="cellIs" dxfId="258" priority="3" stopIfTrue="1" operator="equal">
      <formula>TRUE</formula>
    </cfRule>
    <cfRule type="cellIs" dxfId="25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>
    <tabColor indexed="60"/>
  </sheetPr>
  <dimension ref="A1:Q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66</v>
      </c>
      <c r="K1" s="5"/>
      <c r="L1" s="6"/>
      <c r="M1" s="5"/>
      <c r="N1" s="6"/>
    </row>
    <row r="2" spans="1:17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>
        <v>27391</v>
      </c>
      <c r="C5" s="99">
        <v>32595</v>
      </c>
      <c r="D5" s="100">
        <v>33491</v>
      </c>
      <c r="E5" s="101">
        <v>37002</v>
      </c>
      <c r="F5" s="116">
        <v>41588</v>
      </c>
      <c r="G5" s="102">
        <v>0.12393924652721466</v>
      </c>
      <c r="H5" s="103">
        <v>0.11004359902973571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>
        <v>16831</v>
      </c>
      <c r="C6" s="99">
        <v>16587</v>
      </c>
      <c r="D6" s="100">
        <v>24510</v>
      </c>
      <c r="E6" s="101">
        <v>21161</v>
      </c>
      <c r="F6" s="116">
        <v>23491</v>
      </c>
      <c r="G6" s="102">
        <v>0.1101082179481121</v>
      </c>
      <c r="H6" s="103">
        <v>8.6920791122989449E-2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>
        <v>16943</v>
      </c>
      <c r="C7" s="99">
        <v>14558</v>
      </c>
      <c r="D7" s="100">
        <v>13335</v>
      </c>
      <c r="E7" s="101">
        <v>13307</v>
      </c>
      <c r="F7" s="116">
        <v>15116</v>
      </c>
      <c r="G7" s="102">
        <v>0.13594348838956938</v>
      </c>
      <c r="H7" s="103">
        <v>-2.8122242113828078E-2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>
        <v>8478</v>
      </c>
      <c r="C8" s="99">
        <v>7180</v>
      </c>
      <c r="D8" s="100">
        <v>6657</v>
      </c>
      <c r="E8" s="101">
        <v>6231</v>
      </c>
      <c r="F8" s="116">
        <v>6559</v>
      </c>
      <c r="G8" s="102">
        <v>5.2640025678061253E-2</v>
      </c>
      <c r="H8" s="103">
        <v>-6.2144230027930458E-2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>
        <v>5217</v>
      </c>
      <c r="C9" s="99">
        <v>5732</v>
      </c>
      <c r="D9" s="100">
        <v>5318</v>
      </c>
      <c r="E9" s="101">
        <v>10461</v>
      </c>
      <c r="F9" s="116">
        <v>6209</v>
      </c>
      <c r="G9" s="102">
        <v>-0.40646209731383232</v>
      </c>
      <c r="H9" s="103">
        <v>4.4480186097242136E-2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>
        <v>351</v>
      </c>
      <c r="C10" s="99">
        <v>222</v>
      </c>
      <c r="D10" s="100">
        <v>202</v>
      </c>
      <c r="E10" s="101">
        <v>254</v>
      </c>
      <c r="F10" s="116">
        <v>214</v>
      </c>
      <c r="G10" s="102">
        <v>-0.15748031496062997</v>
      </c>
      <c r="H10" s="103">
        <v>-0.11635736056589696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>
        <v>430</v>
      </c>
      <c r="C11" s="99">
        <v>683</v>
      </c>
      <c r="D11" s="100">
        <v>587</v>
      </c>
      <c r="E11" s="101">
        <v>423</v>
      </c>
      <c r="F11" s="116">
        <v>351</v>
      </c>
      <c r="G11" s="102">
        <v>-0.17021276595744683</v>
      </c>
      <c r="H11" s="103">
        <v>-4.948348896041499E-2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>
        <v>688</v>
      </c>
      <c r="C12" s="99">
        <v>591</v>
      </c>
      <c r="D12" s="100">
        <v>608</v>
      </c>
      <c r="E12" s="101">
        <v>766</v>
      </c>
      <c r="F12" s="116">
        <v>772</v>
      </c>
      <c r="G12" s="102">
        <v>7.8328981723236879E-3</v>
      </c>
      <c r="H12" s="103">
        <v>2.9217626844993738E-2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>
        <v>693</v>
      </c>
      <c r="C13" s="99">
        <v>650</v>
      </c>
      <c r="D13" s="100">
        <v>585</v>
      </c>
      <c r="E13" s="101">
        <v>809</v>
      </c>
      <c r="F13" s="116">
        <v>450</v>
      </c>
      <c r="G13" s="102">
        <v>-0.44375772558714466</v>
      </c>
      <c r="H13" s="103">
        <v>-0.10232357498629818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>
        <v>160</v>
      </c>
      <c r="C14" s="99">
        <v>179</v>
      </c>
      <c r="D14" s="100">
        <v>223</v>
      </c>
      <c r="E14" s="101">
        <v>390</v>
      </c>
      <c r="F14" s="116">
        <v>150</v>
      </c>
      <c r="G14" s="102">
        <v>-0.61538461538461542</v>
      </c>
      <c r="H14" s="103">
        <v>-1.600516436728483E-2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>
        <v>2278</v>
      </c>
      <c r="C15" s="99">
        <v>1838</v>
      </c>
      <c r="D15" s="100">
        <v>2453</v>
      </c>
      <c r="E15" s="101">
        <v>2745</v>
      </c>
      <c r="F15" s="116">
        <v>3294</v>
      </c>
      <c r="G15" s="102">
        <v>0.19999999999999996</v>
      </c>
      <c r="H15" s="103">
        <v>9.6585423754997679E-2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>
        <v>1454</v>
      </c>
      <c r="C16" s="99">
        <v>1315</v>
      </c>
      <c r="D16" s="100">
        <v>1281</v>
      </c>
      <c r="E16" s="101">
        <v>1023</v>
      </c>
      <c r="F16" s="116">
        <v>1254</v>
      </c>
      <c r="G16" s="102">
        <v>0.22580645161290325</v>
      </c>
      <c r="H16" s="103">
        <v>-3.6319031056300854E-2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>
        <v>215</v>
      </c>
      <c r="C17" s="99">
        <v>259</v>
      </c>
      <c r="D17" s="100">
        <v>279</v>
      </c>
      <c r="E17" s="101">
        <v>417</v>
      </c>
      <c r="F17" s="116">
        <v>440</v>
      </c>
      <c r="G17" s="102">
        <v>5.5155875299760293E-2</v>
      </c>
      <c r="H17" s="103">
        <v>0.196061618511848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>
        <v>158</v>
      </c>
      <c r="C18" s="99">
        <v>83</v>
      </c>
      <c r="D18" s="100">
        <v>108</v>
      </c>
      <c r="E18" s="101">
        <v>143</v>
      </c>
      <c r="F18" s="116">
        <v>268</v>
      </c>
      <c r="G18" s="102">
        <v>0.87412587412587417</v>
      </c>
      <c r="H18" s="103">
        <v>0.14122013837919378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>
        <v>744</v>
      </c>
      <c r="C19" s="99">
        <v>379</v>
      </c>
      <c r="D19" s="100">
        <v>868</v>
      </c>
      <c r="E19" s="101">
        <v>1386</v>
      </c>
      <c r="F19" s="116">
        <v>587</v>
      </c>
      <c r="G19" s="102">
        <v>-0.57647907647907648</v>
      </c>
      <c r="H19" s="103">
        <v>-5.7532698613801503E-2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>
        <v>3396</v>
      </c>
      <c r="C20" s="99">
        <v>4945</v>
      </c>
      <c r="D20" s="100">
        <v>4685</v>
      </c>
      <c r="E20" s="101">
        <v>1950</v>
      </c>
      <c r="F20" s="116">
        <v>2015</v>
      </c>
      <c r="G20" s="102">
        <v>3.3333333333333437E-2</v>
      </c>
      <c r="H20" s="103">
        <v>-0.12233891537096364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>
        <v>544</v>
      </c>
      <c r="C21" s="99">
        <v>653</v>
      </c>
      <c r="D21" s="100">
        <v>576</v>
      </c>
      <c r="E21" s="101">
        <v>464</v>
      </c>
      <c r="F21" s="116">
        <v>510</v>
      </c>
      <c r="G21" s="102">
        <v>9.9137931034482651E-2</v>
      </c>
      <c r="H21" s="103">
        <v>-1.600516436728483E-2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>
        <v>258</v>
      </c>
      <c r="C22" s="99">
        <v>539</v>
      </c>
      <c r="D22" s="100">
        <v>498</v>
      </c>
      <c r="E22" s="101">
        <v>360</v>
      </c>
      <c r="F22" s="116">
        <v>270</v>
      </c>
      <c r="G22" s="102">
        <v>-0.25</v>
      </c>
      <c r="H22" s="103">
        <v>1.1430427269078391E-2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>
        <v>657</v>
      </c>
      <c r="C23" s="99">
        <v>622</v>
      </c>
      <c r="D23" s="100">
        <v>617</v>
      </c>
      <c r="E23" s="101">
        <v>570</v>
      </c>
      <c r="F23" s="116">
        <v>506</v>
      </c>
      <c r="G23" s="102">
        <v>-0.11228070175438598</v>
      </c>
      <c r="H23" s="103">
        <v>-6.3201283977815326E-2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>
        <v>274</v>
      </c>
      <c r="C24" s="99">
        <v>167</v>
      </c>
      <c r="D24" s="100">
        <v>388</v>
      </c>
      <c r="E24" s="101">
        <v>361</v>
      </c>
      <c r="F24" s="116">
        <v>168</v>
      </c>
      <c r="G24" s="102">
        <v>-0.53462603878116344</v>
      </c>
      <c r="H24" s="103">
        <v>-0.11510920029054095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>
        <v>852</v>
      </c>
      <c r="C25" s="99">
        <v>736</v>
      </c>
      <c r="D25" s="100">
        <v>913</v>
      </c>
      <c r="E25" s="101">
        <v>657</v>
      </c>
      <c r="F25" s="116">
        <v>797</v>
      </c>
      <c r="G25" s="102">
        <v>0.21308980213089801</v>
      </c>
      <c r="H25" s="103">
        <v>-1.6544572052586082E-2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>
        <v>488</v>
      </c>
      <c r="C26" s="99">
        <v>816</v>
      </c>
      <c r="D26" s="100">
        <v>631</v>
      </c>
      <c r="E26" s="101">
        <v>1349</v>
      </c>
      <c r="F26" s="116">
        <v>694</v>
      </c>
      <c r="G26" s="102">
        <v>-0.48554484803558196</v>
      </c>
      <c r="H26" s="103">
        <v>9.2030861820141752E-2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>
        <v>2118</v>
      </c>
      <c r="C27" s="99">
        <v>2042</v>
      </c>
      <c r="D27" s="100">
        <v>3487</v>
      </c>
      <c r="E27" s="101">
        <v>2207</v>
      </c>
      <c r="F27" s="116">
        <v>2068</v>
      </c>
      <c r="G27" s="102">
        <v>-6.2981422745808757E-2</v>
      </c>
      <c r="H27" s="103">
        <v>-5.9547722769328626E-3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>
        <v>206</v>
      </c>
      <c r="C28" s="99">
        <v>172</v>
      </c>
      <c r="D28" s="100">
        <v>339</v>
      </c>
      <c r="E28" s="101">
        <v>209</v>
      </c>
      <c r="F28" s="116">
        <v>622</v>
      </c>
      <c r="G28" s="102">
        <v>1.9760765550239237</v>
      </c>
      <c r="H28" s="103">
        <v>0.31819843312371021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>
        <v>319</v>
      </c>
      <c r="C29" s="99">
        <v>169</v>
      </c>
      <c r="D29" s="100">
        <v>352</v>
      </c>
      <c r="E29" s="101">
        <v>181</v>
      </c>
      <c r="F29" s="116">
        <v>136</v>
      </c>
      <c r="G29" s="102">
        <v>-0.24861878453038677</v>
      </c>
      <c r="H29" s="103">
        <v>-0.1919521922970483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>
        <v>480</v>
      </c>
      <c r="C30" s="99">
        <v>420</v>
      </c>
      <c r="D30" s="100">
        <v>916</v>
      </c>
      <c r="E30" s="101">
        <v>868</v>
      </c>
      <c r="F30" s="116">
        <v>1627</v>
      </c>
      <c r="G30" s="102">
        <v>0.87442396313364057</v>
      </c>
      <c r="H30" s="103">
        <v>0.35686480879283256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>
        <v>332</v>
      </c>
      <c r="C31" s="99">
        <v>538</v>
      </c>
      <c r="D31" s="100">
        <v>474</v>
      </c>
      <c r="E31" s="101">
        <v>371</v>
      </c>
      <c r="F31" s="116">
        <v>6895</v>
      </c>
      <c r="G31" s="102">
        <v>17.584905660377359</v>
      </c>
      <c r="H31" s="103">
        <v>1.1347599512076036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>
        <v>141</v>
      </c>
      <c r="C32" s="99">
        <v>83</v>
      </c>
      <c r="D32" s="100">
        <v>130</v>
      </c>
      <c r="E32" s="101">
        <v>171</v>
      </c>
      <c r="F32" s="116">
        <v>88</v>
      </c>
      <c r="G32" s="102">
        <v>-0.48538011695906436</v>
      </c>
      <c r="H32" s="103">
        <v>-0.11117576059875844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344</v>
      </c>
      <c r="C33" s="99">
        <v>271</v>
      </c>
      <c r="D33" s="100">
        <v>978</v>
      </c>
      <c r="E33" s="101">
        <v>428</v>
      </c>
      <c r="F33" s="116">
        <v>287</v>
      </c>
      <c r="G33" s="102">
        <v>-0.32943925233644855</v>
      </c>
      <c r="H33" s="103">
        <v>-4.4279583825554303E-2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199</v>
      </c>
      <c r="C34" s="99">
        <v>261</v>
      </c>
      <c r="D34" s="100">
        <v>353</v>
      </c>
      <c r="E34" s="101">
        <v>167</v>
      </c>
      <c r="F34" s="116">
        <v>225</v>
      </c>
      <c r="G34" s="102">
        <v>0.34730538922155696</v>
      </c>
      <c r="H34" s="103">
        <v>3.1174964548938089E-2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242</v>
      </c>
      <c r="C35" s="99">
        <v>187</v>
      </c>
      <c r="D35" s="100">
        <v>185</v>
      </c>
      <c r="E35" s="101">
        <v>258</v>
      </c>
      <c r="F35" s="116">
        <v>130</v>
      </c>
      <c r="G35" s="102">
        <v>-0.49612403100775193</v>
      </c>
      <c r="H35" s="103">
        <v>-0.14388521647351782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3552</v>
      </c>
      <c r="C36" s="99">
        <v>4016</v>
      </c>
      <c r="D36" s="100">
        <v>3412</v>
      </c>
      <c r="E36" s="101">
        <v>3196</v>
      </c>
      <c r="F36" s="108">
        <v>5924</v>
      </c>
      <c r="G36" s="102">
        <v>0.85356695869837296</v>
      </c>
      <c r="H36" s="103">
        <v>0.13641124680305095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69042</v>
      </c>
      <c r="C37" s="110">
        <v>66893</v>
      </c>
      <c r="D37" s="110">
        <v>75948</v>
      </c>
      <c r="E37" s="110">
        <v>73283</v>
      </c>
      <c r="F37" s="113">
        <v>82117</v>
      </c>
      <c r="G37" s="111">
        <v>0.12054637501193999</v>
      </c>
      <c r="H37" s="112">
        <v>4.4311180987313126E-2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96433</v>
      </c>
      <c r="C38" s="110">
        <v>99488</v>
      </c>
      <c r="D38" s="110">
        <v>109439</v>
      </c>
      <c r="E38" s="110">
        <v>110285</v>
      </c>
      <c r="F38" s="113">
        <v>123705</v>
      </c>
      <c r="G38" s="111">
        <v>0.12168472593734414</v>
      </c>
      <c r="H38" s="111">
        <v>6.4241999360511226E-2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256" priority="1" stopIfTrue="1" operator="notEqual">
      <formula>0</formula>
    </cfRule>
  </conditionalFormatting>
  <conditionalFormatting sqref="J5:J38 L5:L38">
    <cfRule type="cellIs" dxfId="255" priority="2" stopIfTrue="1" operator="notEqual">
      <formula>0</formula>
    </cfRule>
  </conditionalFormatting>
  <conditionalFormatting sqref="K1 M1">
    <cfRule type="cellIs" dxfId="254" priority="3" stopIfTrue="1" operator="equal">
      <formula>TRUE</formula>
    </cfRule>
    <cfRule type="cellIs" dxfId="25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>
    <tabColor indexed="60"/>
  </sheetPr>
  <dimension ref="A1:Q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65</v>
      </c>
      <c r="K1" s="5"/>
      <c r="L1" s="6"/>
      <c r="M1" s="5"/>
      <c r="N1" s="6"/>
    </row>
    <row r="2" spans="1:17" s="4" customFormat="1" ht="18.75" customHeight="1" x14ac:dyDescent="0.4">
      <c r="A2" s="7" t="s">
        <v>93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>
        <v>137146</v>
      </c>
      <c r="C5" s="99">
        <v>144653</v>
      </c>
      <c r="D5" s="100">
        <v>88787</v>
      </c>
      <c r="E5" s="101">
        <v>98158</v>
      </c>
      <c r="F5" s="116">
        <v>107765</v>
      </c>
      <c r="G5" s="102">
        <v>9.7872817294565984E-2</v>
      </c>
      <c r="H5" s="103">
        <v>-5.8492796988837803E-2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>
        <v>23119</v>
      </c>
      <c r="C6" s="99">
        <v>22249</v>
      </c>
      <c r="D6" s="100">
        <v>16159</v>
      </c>
      <c r="E6" s="101">
        <v>15113</v>
      </c>
      <c r="F6" s="116">
        <v>17817</v>
      </c>
      <c r="G6" s="102">
        <v>0.17891881161913581</v>
      </c>
      <c r="H6" s="103">
        <v>-6.3050068568321849E-2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>
        <v>7283</v>
      </c>
      <c r="C7" s="99">
        <v>7744</v>
      </c>
      <c r="D7" s="100">
        <v>6501</v>
      </c>
      <c r="E7" s="101">
        <v>7398</v>
      </c>
      <c r="F7" s="116">
        <v>7016</v>
      </c>
      <c r="G7" s="102">
        <v>-5.1635577183022474E-2</v>
      </c>
      <c r="H7" s="103">
        <v>-9.2939443657077403E-3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>
        <v>8559</v>
      </c>
      <c r="C8" s="99">
        <v>11012</v>
      </c>
      <c r="D8" s="100">
        <v>8642</v>
      </c>
      <c r="E8" s="101">
        <v>9192</v>
      </c>
      <c r="F8" s="116">
        <v>7490</v>
      </c>
      <c r="G8" s="102">
        <v>-0.1851610095735422</v>
      </c>
      <c r="H8" s="103">
        <v>-3.2803541068467945E-2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>
        <v>109003</v>
      </c>
      <c r="C9" s="99">
        <v>98501</v>
      </c>
      <c r="D9" s="100">
        <v>73426</v>
      </c>
      <c r="E9" s="101">
        <v>85641</v>
      </c>
      <c r="F9" s="116">
        <v>121919</v>
      </c>
      <c r="G9" s="102">
        <v>0.42360551604955576</v>
      </c>
      <c r="H9" s="103">
        <v>2.8390924250747629E-2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>
        <v>319</v>
      </c>
      <c r="C10" s="99">
        <v>260</v>
      </c>
      <c r="D10" s="100">
        <v>238</v>
      </c>
      <c r="E10" s="101">
        <v>194</v>
      </c>
      <c r="F10" s="116">
        <v>275</v>
      </c>
      <c r="G10" s="102">
        <v>0.41752577319587636</v>
      </c>
      <c r="H10" s="103">
        <v>-3.6425046566039398E-2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>
        <v>492</v>
      </c>
      <c r="C11" s="99">
        <v>754</v>
      </c>
      <c r="D11" s="100">
        <v>1019</v>
      </c>
      <c r="E11" s="101">
        <v>1725</v>
      </c>
      <c r="F11" s="116">
        <v>2727</v>
      </c>
      <c r="G11" s="102">
        <v>0.58086956521739141</v>
      </c>
      <c r="H11" s="103">
        <v>0.53436968276701857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>
        <v>456</v>
      </c>
      <c r="C12" s="99">
        <v>653</v>
      </c>
      <c r="D12" s="100">
        <v>424</v>
      </c>
      <c r="E12" s="101">
        <v>567</v>
      </c>
      <c r="F12" s="116">
        <v>573</v>
      </c>
      <c r="G12" s="102">
        <v>1.0582010582010692E-2</v>
      </c>
      <c r="H12" s="103">
        <v>5.8759803875539918E-2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>
        <v>276</v>
      </c>
      <c r="C13" s="99">
        <v>334</v>
      </c>
      <c r="D13" s="100">
        <v>261</v>
      </c>
      <c r="E13" s="101">
        <v>367</v>
      </c>
      <c r="F13" s="116">
        <v>456</v>
      </c>
      <c r="G13" s="102">
        <v>0.24250681198910073</v>
      </c>
      <c r="H13" s="103">
        <v>0.13374122877943484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>
        <v>856</v>
      </c>
      <c r="C14" s="99">
        <v>197</v>
      </c>
      <c r="D14" s="100">
        <v>89</v>
      </c>
      <c r="E14" s="101">
        <v>317</v>
      </c>
      <c r="F14" s="116">
        <v>69</v>
      </c>
      <c r="G14" s="102">
        <v>-0.78233438485804419</v>
      </c>
      <c r="H14" s="103">
        <v>-0.46716366613292781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>
        <v>1366</v>
      </c>
      <c r="C15" s="99">
        <v>1137</v>
      </c>
      <c r="D15" s="100">
        <v>1121</v>
      </c>
      <c r="E15" s="101">
        <v>1461</v>
      </c>
      <c r="F15" s="116">
        <v>1429</v>
      </c>
      <c r="G15" s="102">
        <v>-2.1902806297056765E-2</v>
      </c>
      <c r="H15" s="103">
        <v>1.1335803206072415E-2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>
        <v>688</v>
      </c>
      <c r="C16" s="99">
        <v>833</v>
      </c>
      <c r="D16" s="100">
        <v>734</v>
      </c>
      <c r="E16" s="101">
        <v>647</v>
      </c>
      <c r="F16" s="116">
        <v>617</v>
      </c>
      <c r="G16" s="102">
        <v>-4.6367851622874823E-2</v>
      </c>
      <c r="H16" s="103">
        <v>-2.6862560573693961E-2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>
        <v>27</v>
      </c>
      <c r="C17" s="99">
        <v>51</v>
      </c>
      <c r="D17" s="100">
        <v>137</v>
      </c>
      <c r="E17" s="101">
        <v>190</v>
      </c>
      <c r="F17" s="116">
        <v>216</v>
      </c>
      <c r="G17" s="102">
        <v>0.13684210526315788</v>
      </c>
      <c r="H17" s="103">
        <v>0.681792830507429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>
        <v>188</v>
      </c>
      <c r="C18" s="99">
        <v>242</v>
      </c>
      <c r="D18" s="100">
        <v>91</v>
      </c>
      <c r="E18" s="101">
        <v>56</v>
      </c>
      <c r="F18" s="116">
        <v>85</v>
      </c>
      <c r="G18" s="102">
        <v>0.51785714285714279</v>
      </c>
      <c r="H18" s="103">
        <v>-0.17999732504171428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>
        <v>113</v>
      </c>
      <c r="C19" s="99">
        <v>111</v>
      </c>
      <c r="D19" s="100">
        <v>84</v>
      </c>
      <c r="E19" s="101">
        <v>76</v>
      </c>
      <c r="F19" s="116">
        <v>261</v>
      </c>
      <c r="G19" s="102">
        <v>2.4342105263157894</v>
      </c>
      <c r="H19" s="103">
        <v>0.23279401123095478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>
        <v>920</v>
      </c>
      <c r="C20" s="99">
        <v>948</v>
      </c>
      <c r="D20" s="100">
        <v>333</v>
      </c>
      <c r="E20" s="101">
        <v>1103</v>
      </c>
      <c r="F20" s="116">
        <v>317</v>
      </c>
      <c r="G20" s="102">
        <v>-0.71260199456029016</v>
      </c>
      <c r="H20" s="103">
        <v>-0.23384285031881313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>
        <v>349</v>
      </c>
      <c r="C21" s="99">
        <v>961</v>
      </c>
      <c r="D21" s="100">
        <v>525</v>
      </c>
      <c r="E21" s="101">
        <v>296</v>
      </c>
      <c r="F21" s="116">
        <v>185</v>
      </c>
      <c r="G21" s="102">
        <v>-0.375</v>
      </c>
      <c r="H21" s="103">
        <v>-0.1467298059664135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>
        <v>34</v>
      </c>
      <c r="C22" s="99">
        <v>34</v>
      </c>
      <c r="D22" s="100">
        <v>36</v>
      </c>
      <c r="E22" s="101">
        <v>69</v>
      </c>
      <c r="F22" s="116">
        <v>51</v>
      </c>
      <c r="G22" s="102">
        <v>-0.26086956521739135</v>
      </c>
      <c r="H22" s="103">
        <v>0.1066819197003217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>
        <v>506</v>
      </c>
      <c r="C23" s="99">
        <v>672</v>
      </c>
      <c r="D23" s="100">
        <v>537</v>
      </c>
      <c r="E23" s="101">
        <v>337</v>
      </c>
      <c r="F23" s="116">
        <v>362</v>
      </c>
      <c r="G23" s="102">
        <v>7.4183976261127604E-2</v>
      </c>
      <c r="H23" s="103">
        <v>-8.0314131350429419E-2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>
        <v>114</v>
      </c>
      <c r="C24" s="99">
        <v>132</v>
      </c>
      <c r="D24" s="100">
        <v>208</v>
      </c>
      <c r="E24" s="101">
        <v>140</v>
      </c>
      <c r="F24" s="116">
        <v>185</v>
      </c>
      <c r="G24" s="102">
        <v>0.3214285714285714</v>
      </c>
      <c r="H24" s="103">
        <v>0.12866931805238946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>
        <v>629</v>
      </c>
      <c r="C25" s="99">
        <v>509</v>
      </c>
      <c r="D25" s="100">
        <v>620</v>
      </c>
      <c r="E25" s="101">
        <v>397</v>
      </c>
      <c r="F25" s="116">
        <v>517</v>
      </c>
      <c r="G25" s="102">
        <v>0.3022670025188916</v>
      </c>
      <c r="H25" s="103">
        <v>-4.783990903292179E-2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>
        <v>331</v>
      </c>
      <c r="C26" s="99">
        <v>850</v>
      </c>
      <c r="D26" s="100">
        <v>967</v>
      </c>
      <c r="E26" s="101">
        <v>1207</v>
      </c>
      <c r="F26" s="116">
        <v>599</v>
      </c>
      <c r="G26" s="102">
        <v>-0.50372825186412595</v>
      </c>
      <c r="H26" s="103">
        <v>0.15984433910197082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>
        <v>1457</v>
      </c>
      <c r="C27" s="99">
        <v>2169</v>
      </c>
      <c r="D27" s="100">
        <v>1313</v>
      </c>
      <c r="E27" s="101">
        <v>1359</v>
      </c>
      <c r="F27" s="116">
        <v>1917</v>
      </c>
      <c r="G27" s="102">
        <v>0.41059602649006632</v>
      </c>
      <c r="H27" s="103">
        <v>7.1002883935918026E-2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>
        <v>1413</v>
      </c>
      <c r="C28" s="99">
        <v>1528</v>
      </c>
      <c r="D28" s="100">
        <v>1509</v>
      </c>
      <c r="E28" s="101">
        <v>1423</v>
      </c>
      <c r="F28" s="116">
        <v>1455</v>
      </c>
      <c r="G28" s="102">
        <v>2.2487702037947921E-2</v>
      </c>
      <c r="H28" s="103">
        <v>7.3495757551254037E-3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>
        <v>664</v>
      </c>
      <c r="C29" s="99">
        <v>418</v>
      </c>
      <c r="D29" s="100">
        <v>642</v>
      </c>
      <c r="E29" s="101">
        <v>490</v>
      </c>
      <c r="F29" s="116">
        <v>322</v>
      </c>
      <c r="G29" s="102">
        <v>-0.34285714285714286</v>
      </c>
      <c r="H29" s="103">
        <v>-0.16550844101056161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>
        <v>119</v>
      </c>
      <c r="C30" s="99">
        <v>521</v>
      </c>
      <c r="D30" s="100">
        <v>186</v>
      </c>
      <c r="E30" s="101">
        <v>135</v>
      </c>
      <c r="F30" s="116">
        <v>83</v>
      </c>
      <c r="G30" s="102">
        <v>-0.38518518518518519</v>
      </c>
      <c r="H30" s="103">
        <v>-8.6133446871102137E-2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>
        <v>83</v>
      </c>
      <c r="C31" s="99">
        <v>172</v>
      </c>
      <c r="D31" s="100">
        <v>191</v>
      </c>
      <c r="E31" s="101">
        <v>452</v>
      </c>
      <c r="F31" s="116">
        <v>274</v>
      </c>
      <c r="G31" s="102">
        <v>-0.39380530973451322</v>
      </c>
      <c r="H31" s="103">
        <v>0.34793241588292578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>
        <v>16</v>
      </c>
      <c r="C32" s="99">
        <v>26</v>
      </c>
      <c r="D32" s="100">
        <v>37</v>
      </c>
      <c r="E32" s="101">
        <v>38</v>
      </c>
      <c r="F32" s="116">
        <v>57</v>
      </c>
      <c r="G32" s="102">
        <v>0.5</v>
      </c>
      <c r="H32" s="103">
        <v>0.37384810252723621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156</v>
      </c>
      <c r="C33" s="99">
        <v>156</v>
      </c>
      <c r="D33" s="100">
        <v>257</v>
      </c>
      <c r="E33" s="101">
        <v>330</v>
      </c>
      <c r="F33" s="116">
        <v>129</v>
      </c>
      <c r="G33" s="102">
        <v>-0.60909090909090913</v>
      </c>
      <c r="H33" s="103">
        <v>-4.6399921853348847E-2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3922</v>
      </c>
      <c r="C34" s="99">
        <v>4800</v>
      </c>
      <c r="D34" s="100">
        <v>3494</v>
      </c>
      <c r="E34" s="101">
        <v>5480</v>
      </c>
      <c r="F34" s="116">
        <v>5658</v>
      </c>
      <c r="G34" s="102">
        <v>3.2481751824817495E-2</v>
      </c>
      <c r="H34" s="103">
        <v>9.5945198904628048E-2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68</v>
      </c>
      <c r="C35" s="99">
        <v>94</v>
      </c>
      <c r="D35" s="100">
        <v>55</v>
      </c>
      <c r="E35" s="101">
        <v>35</v>
      </c>
      <c r="F35" s="116">
        <v>173</v>
      </c>
      <c r="G35" s="102">
        <v>3.9428571428571431</v>
      </c>
      <c r="H35" s="103">
        <v>0.26294459209449683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2099</v>
      </c>
      <c r="C36" s="99">
        <v>1955</v>
      </c>
      <c r="D36" s="100">
        <v>2471</v>
      </c>
      <c r="E36" s="101">
        <v>2491</v>
      </c>
      <c r="F36" s="108">
        <v>2429</v>
      </c>
      <c r="G36" s="102">
        <v>-2.4889602569249325E-2</v>
      </c>
      <c r="H36" s="103">
        <v>3.7179129270201949E-2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165625</v>
      </c>
      <c r="C37" s="110">
        <v>160023</v>
      </c>
      <c r="D37" s="110">
        <v>122307</v>
      </c>
      <c r="E37" s="110">
        <v>138726</v>
      </c>
      <c r="F37" s="113">
        <v>175663</v>
      </c>
      <c r="G37" s="111">
        <v>0.26625866816602506</v>
      </c>
      <c r="H37" s="112">
        <v>1.481902642957067E-2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302771</v>
      </c>
      <c r="C38" s="110">
        <v>304676</v>
      </c>
      <c r="D38" s="110">
        <v>211094</v>
      </c>
      <c r="E38" s="110">
        <v>236884</v>
      </c>
      <c r="F38" s="113">
        <v>283428</v>
      </c>
      <c r="G38" s="111">
        <v>0.19648435521183361</v>
      </c>
      <c r="H38" s="111">
        <v>-1.636919979785334E-2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252" priority="1" stopIfTrue="1" operator="notEqual">
      <formula>0</formula>
    </cfRule>
  </conditionalFormatting>
  <conditionalFormatting sqref="J5:J38 L5:L38">
    <cfRule type="cellIs" dxfId="251" priority="2" stopIfTrue="1" operator="notEqual">
      <formula>0</formula>
    </cfRule>
  </conditionalFormatting>
  <conditionalFormatting sqref="K1 M1">
    <cfRule type="cellIs" dxfId="250" priority="3" stopIfTrue="1" operator="equal">
      <formula>TRUE</formula>
    </cfRule>
    <cfRule type="cellIs" dxfId="24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P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5" width="10.85546875" style="11" customWidth="1"/>
    <col min="16" max="16384" width="9.140625" style="11"/>
  </cols>
  <sheetData>
    <row r="1" spans="1:14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47</v>
      </c>
      <c r="K1" s="5"/>
      <c r="L1" s="6"/>
      <c r="M1" s="5"/>
      <c r="N1" s="6"/>
    </row>
    <row r="2" spans="1:14" s="4" customFormat="1" ht="18.75" customHeight="1" x14ac:dyDescent="0.4">
      <c r="A2" s="7" t="s">
        <v>95</v>
      </c>
      <c r="B2" s="8"/>
      <c r="C2" s="8"/>
      <c r="D2" s="8"/>
      <c r="E2" s="9"/>
      <c r="F2" s="9"/>
      <c r="G2" s="9"/>
      <c r="H2" s="9"/>
      <c r="I2" s="10" t="s">
        <v>48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 t="s">
        <v>136</v>
      </c>
      <c r="C5" s="99" t="s">
        <v>136</v>
      </c>
      <c r="D5" s="100">
        <v>406679</v>
      </c>
      <c r="E5" s="101">
        <v>456999</v>
      </c>
      <c r="F5" s="101">
        <v>455316</v>
      </c>
      <c r="G5" s="102">
        <v>-3.6827214063925862E-3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 t="s">
        <v>136</v>
      </c>
      <c r="C6" s="99" t="s">
        <v>136</v>
      </c>
      <c r="D6" s="100">
        <v>106746</v>
      </c>
      <c r="E6" s="101">
        <v>119074</v>
      </c>
      <c r="F6" s="101">
        <v>120478</v>
      </c>
      <c r="G6" s="102">
        <v>1.1790987117254792E-2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 t="s">
        <v>136</v>
      </c>
      <c r="C7" s="99" t="s">
        <v>136</v>
      </c>
      <c r="D7" s="100">
        <v>54336</v>
      </c>
      <c r="E7" s="101">
        <v>69104</v>
      </c>
      <c r="F7" s="101">
        <v>76833</v>
      </c>
      <c r="G7" s="102">
        <v>0.1118459134058809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 t="s">
        <v>136</v>
      </c>
      <c r="C8" s="99" t="s">
        <v>136</v>
      </c>
      <c r="D8" s="100">
        <v>53281</v>
      </c>
      <c r="E8" s="101">
        <v>66489</v>
      </c>
      <c r="F8" s="101">
        <v>71354</v>
      </c>
      <c r="G8" s="102">
        <v>7.3169998044789297E-2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 t="s">
        <v>136</v>
      </c>
      <c r="C9" s="99" t="s">
        <v>136</v>
      </c>
      <c r="D9" s="100">
        <v>62857</v>
      </c>
      <c r="E9" s="101">
        <v>71721</v>
      </c>
      <c r="F9" s="101">
        <v>56658</v>
      </c>
      <c r="G9" s="102">
        <v>-0.21002216923913497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 t="s">
        <v>136</v>
      </c>
      <c r="C10" s="99" t="s">
        <v>136</v>
      </c>
      <c r="D10" s="100">
        <v>3065</v>
      </c>
      <c r="E10" s="101">
        <v>3887</v>
      </c>
      <c r="F10" s="101">
        <v>4554</v>
      </c>
      <c r="G10" s="102">
        <v>0.17159763313609466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 t="s">
        <v>136</v>
      </c>
      <c r="C11" s="99" t="s">
        <v>136</v>
      </c>
      <c r="D11" s="100">
        <v>2120</v>
      </c>
      <c r="E11" s="101">
        <v>1514</v>
      </c>
      <c r="F11" s="101">
        <v>1839</v>
      </c>
      <c r="G11" s="102">
        <v>0.21466314398943198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 t="s">
        <v>136</v>
      </c>
      <c r="C12" s="99" t="s">
        <v>136</v>
      </c>
      <c r="D12" s="100">
        <v>1572</v>
      </c>
      <c r="E12" s="101">
        <v>2096</v>
      </c>
      <c r="F12" s="101">
        <v>1969</v>
      </c>
      <c r="G12" s="102">
        <v>-6.0591603053435139E-2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 t="s">
        <v>136</v>
      </c>
      <c r="C13" s="99" t="s">
        <v>136</v>
      </c>
      <c r="D13" s="100">
        <v>1901</v>
      </c>
      <c r="E13" s="101">
        <v>2412</v>
      </c>
      <c r="F13" s="101">
        <v>2233</v>
      </c>
      <c r="G13" s="102">
        <v>-7.4212271973466026E-2</v>
      </c>
      <c r="H13" s="103" t="s">
        <v>136</v>
      </c>
      <c r="I13" s="106" t="s">
        <v>113</v>
      </c>
      <c r="J13" s="12"/>
      <c r="K13" s="13"/>
      <c r="L13" s="12"/>
      <c r="M13" s="14"/>
    </row>
    <row r="14" spans="1:14" ht="14.1" customHeight="1" x14ac:dyDescent="0.2">
      <c r="A14" s="105" t="s">
        <v>13</v>
      </c>
      <c r="B14" s="100" t="s">
        <v>136</v>
      </c>
      <c r="C14" s="99" t="s">
        <v>136</v>
      </c>
      <c r="D14" s="100">
        <v>935</v>
      </c>
      <c r="E14" s="101">
        <v>952</v>
      </c>
      <c r="F14" s="101">
        <v>1067</v>
      </c>
      <c r="G14" s="102">
        <v>0.12079831932773111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 t="s">
        <v>136</v>
      </c>
      <c r="C15" s="99" t="s">
        <v>136</v>
      </c>
      <c r="D15" s="100">
        <v>10658</v>
      </c>
      <c r="E15" s="101">
        <v>16066</v>
      </c>
      <c r="F15" s="101">
        <v>16420</v>
      </c>
      <c r="G15" s="102">
        <v>2.2034109299140958E-2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 t="s">
        <v>136</v>
      </c>
      <c r="C16" s="99" t="s">
        <v>136</v>
      </c>
      <c r="D16" s="100">
        <v>11116</v>
      </c>
      <c r="E16" s="101">
        <v>11662</v>
      </c>
      <c r="F16" s="101">
        <v>12431</v>
      </c>
      <c r="G16" s="102">
        <v>6.5940661979077442E-2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 t="s">
        <v>136</v>
      </c>
      <c r="C17" s="99" t="s">
        <v>136</v>
      </c>
      <c r="D17" s="100">
        <v>1529</v>
      </c>
      <c r="E17" s="101">
        <v>35400</v>
      </c>
      <c r="F17" s="101">
        <v>3789</v>
      </c>
      <c r="G17" s="102">
        <v>-0.8929661016949153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 t="s">
        <v>136</v>
      </c>
      <c r="C18" s="99" t="s">
        <v>136</v>
      </c>
      <c r="D18" s="100">
        <v>649</v>
      </c>
      <c r="E18" s="101">
        <v>1035</v>
      </c>
      <c r="F18" s="101">
        <v>1828</v>
      </c>
      <c r="G18" s="102">
        <v>0.76618357487922695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 t="s">
        <v>136</v>
      </c>
      <c r="C19" s="99" t="s">
        <v>136</v>
      </c>
      <c r="D19" s="100">
        <v>1370</v>
      </c>
      <c r="E19" s="101">
        <v>2332</v>
      </c>
      <c r="F19" s="101">
        <v>3211</v>
      </c>
      <c r="G19" s="102">
        <v>0.37692967409948541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 t="s">
        <v>136</v>
      </c>
      <c r="C20" s="99" t="s">
        <v>136</v>
      </c>
      <c r="D20" s="100">
        <v>12808</v>
      </c>
      <c r="E20" s="101">
        <v>14932</v>
      </c>
      <c r="F20" s="101">
        <v>7334</v>
      </c>
      <c r="G20" s="102">
        <v>-0.50884007500669703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 t="s">
        <v>136</v>
      </c>
      <c r="C21" s="99" t="s">
        <v>136</v>
      </c>
      <c r="D21" s="100">
        <v>4419</v>
      </c>
      <c r="E21" s="101">
        <v>4688</v>
      </c>
      <c r="F21" s="101">
        <v>4443</v>
      </c>
      <c r="G21" s="102">
        <v>-5.2261092150170607E-2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 t="s">
        <v>136</v>
      </c>
      <c r="C22" s="99" t="s">
        <v>136</v>
      </c>
      <c r="D22" s="100">
        <v>1055</v>
      </c>
      <c r="E22" s="101">
        <v>3102</v>
      </c>
      <c r="F22" s="101">
        <v>1071</v>
      </c>
      <c r="G22" s="102">
        <v>-0.65473887814313347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 t="s">
        <v>136</v>
      </c>
      <c r="C23" s="99" t="s">
        <v>136</v>
      </c>
      <c r="D23" s="100">
        <v>8361</v>
      </c>
      <c r="E23" s="101">
        <v>2494</v>
      </c>
      <c r="F23" s="101">
        <v>2086</v>
      </c>
      <c r="G23" s="102">
        <v>-0.16359262229350446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 t="s">
        <v>136</v>
      </c>
      <c r="C24" s="99" t="s">
        <v>136</v>
      </c>
      <c r="D24" s="100">
        <v>2174</v>
      </c>
      <c r="E24" s="101">
        <v>1742</v>
      </c>
      <c r="F24" s="101">
        <v>1863</v>
      </c>
      <c r="G24" s="102">
        <v>6.9460390355912782E-2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 t="s">
        <v>136</v>
      </c>
      <c r="C25" s="99" t="s">
        <v>136</v>
      </c>
      <c r="D25" s="100">
        <v>3660</v>
      </c>
      <c r="E25" s="101">
        <v>5583</v>
      </c>
      <c r="F25" s="101">
        <v>6631</v>
      </c>
      <c r="G25" s="102">
        <v>0.18771269926562772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 t="s">
        <v>136</v>
      </c>
      <c r="C26" s="99" t="s">
        <v>136</v>
      </c>
      <c r="D26" s="100">
        <v>3615</v>
      </c>
      <c r="E26" s="101">
        <v>5331</v>
      </c>
      <c r="F26" s="101">
        <v>6291</v>
      </c>
      <c r="G26" s="102">
        <v>0.1800787844682048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 t="s">
        <v>136</v>
      </c>
      <c r="C27" s="99" t="s">
        <v>136</v>
      </c>
      <c r="D27" s="100">
        <v>12507</v>
      </c>
      <c r="E27" s="101">
        <v>17042</v>
      </c>
      <c r="F27" s="101">
        <v>16843</v>
      </c>
      <c r="G27" s="102">
        <v>-1.1677033212064258E-2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 t="s">
        <v>136</v>
      </c>
      <c r="C28" s="99" t="s">
        <v>136</v>
      </c>
      <c r="D28" s="100">
        <v>3524</v>
      </c>
      <c r="E28" s="101">
        <v>3762</v>
      </c>
      <c r="F28" s="101">
        <v>4264</v>
      </c>
      <c r="G28" s="102">
        <v>0.13343965975544925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 t="s">
        <v>136</v>
      </c>
      <c r="C29" s="99" t="s">
        <v>136</v>
      </c>
      <c r="D29" s="100">
        <v>1761</v>
      </c>
      <c r="E29" s="101">
        <v>2045</v>
      </c>
      <c r="F29" s="101">
        <v>2656</v>
      </c>
      <c r="G29" s="102">
        <v>0.29877750611246934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 t="s">
        <v>136</v>
      </c>
      <c r="C30" s="99" t="s">
        <v>136</v>
      </c>
      <c r="D30" s="100">
        <v>1681</v>
      </c>
      <c r="E30" s="101">
        <v>2256</v>
      </c>
      <c r="F30" s="101">
        <v>2498</v>
      </c>
      <c r="G30" s="102">
        <v>0.10726950354609932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 t="s">
        <v>136</v>
      </c>
      <c r="C31" s="99" t="s">
        <v>136</v>
      </c>
      <c r="D31" s="100">
        <v>904</v>
      </c>
      <c r="E31" s="101">
        <v>1095</v>
      </c>
      <c r="F31" s="101">
        <v>1709</v>
      </c>
      <c r="G31" s="102">
        <v>0.56073059360730593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 t="s">
        <v>136</v>
      </c>
      <c r="C32" s="99" t="s">
        <v>136</v>
      </c>
      <c r="D32" s="100">
        <v>1317</v>
      </c>
      <c r="E32" s="101">
        <v>1770</v>
      </c>
      <c r="F32" s="101">
        <v>1881</v>
      </c>
      <c r="G32" s="102">
        <v>6.2711864406779672E-2</v>
      </c>
      <c r="H32" s="103" t="s">
        <v>136</v>
      </c>
      <c r="I32" s="106" t="s">
        <v>127</v>
      </c>
      <c r="J32" s="12"/>
      <c r="K32" s="13"/>
      <c r="L32" s="12"/>
    </row>
    <row r="33" spans="1:16" ht="14.1" customHeight="1" x14ac:dyDescent="0.2">
      <c r="A33" s="105" t="s">
        <v>57</v>
      </c>
      <c r="B33" s="100" t="s">
        <v>136</v>
      </c>
      <c r="C33" s="99" t="s">
        <v>136</v>
      </c>
      <c r="D33" s="100">
        <v>845</v>
      </c>
      <c r="E33" s="101">
        <v>1308</v>
      </c>
      <c r="F33" s="101">
        <v>1394</v>
      </c>
      <c r="G33" s="102">
        <v>6.5749235474006129E-2</v>
      </c>
      <c r="H33" s="103" t="s">
        <v>136</v>
      </c>
      <c r="I33" s="106" t="s">
        <v>128</v>
      </c>
      <c r="J33" s="12"/>
      <c r="K33" s="13"/>
      <c r="L33" s="12"/>
      <c r="M33" s="14"/>
      <c r="N33" s="14"/>
      <c r="O33" s="14"/>
      <c r="P33" s="14"/>
    </row>
    <row r="34" spans="1:16" ht="14.1" customHeight="1" x14ac:dyDescent="0.2">
      <c r="A34" s="105" t="s">
        <v>129</v>
      </c>
      <c r="B34" s="100" t="s">
        <v>136</v>
      </c>
      <c r="C34" s="99" t="s">
        <v>136</v>
      </c>
      <c r="D34" s="100">
        <v>6060</v>
      </c>
      <c r="E34" s="101">
        <v>4942</v>
      </c>
      <c r="F34" s="101">
        <v>5317</v>
      </c>
      <c r="G34" s="102">
        <v>7.5880210441116924E-2</v>
      </c>
      <c r="H34" s="103" t="s">
        <v>136</v>
      </c>
      <c r="I34" s="106" t="s">
        <v>130</v>
      </c>
      <c r="J34" s="12"/>
      <c r="K34" s="13"/>
      <c r="L34" s="12"/>
      <c r="M34" s="14"/>
      <c r="N34" s="14"/>
      <c r="O34" s="14"/>
      <c r="P34" s="14"/>
    </row>
    <row r="35" spans="1:16" ht="14.1" customHeight="1" x14ac:dyDescent="0.2">
      <c r="A35" s="105" t="s">
        <v>131</v>
      </c>
      <c r="B35" s="100" t="s">
        <v>136</v>
      </c>
      <c r="C35" s="99" t="s">
        <v>136</v>
      </c>
      <c r="D35" s="100">
        <v>1189</v>
      </c>
      <c r="E35" s="101">
        <v>1467</v>
      </c>
      <c r="F35" s="101">
        <v>1747</v>
      </c>
      <c r="G35" s="102">
        <v>0.19086571233810501</v>
      </c>
      <c r="H35" s="103" t="s">
        <v>136</v>
      </c>
      <c r="I35" s="106" t="s">
        <v>132</v>
      </c>
      <c r="J35" s="12"/>
      <c r="K35" s="13"/>
      <c r="L35" s="12"/>
      <c r="M35" s="14"/>
      <c r="N35" s="14"/>
      <c r="O35" s="14"/>
      <c r="P35" s="14"/>
    </row>
    <row r="36" spans="1:16" ht="14.1" customHeight="1" x14ac:dyDescent="0.2">
      <c r="A36" s="105" t="s">
        <v>21</v>
      </c>
      <c r="B36" s="107" t="s">
        <v>136</v>
      </c>
      <c r="C36" s="99" t="s">
        <v>136</v>
      </c>
      <c r="D36" s="100">
        <v>13434</v>
      </c>
      <c r="E36" s="101">
        <v>21112</v>
      </c>
      <c r="F36" s="108">
        <v>21896</v>
      </c>
      <c r="G36" s="102">
        <v>3.7135278514588865E-2</v>
      </c>
      <c r="H36" s="103" t="s">
        <v>136</v>
      </c>
      <c r="I36" s="106" t="s">
        <v>133</v>
      </c>
      <c r="J36" s="12"/>
      <c r="K36" s="13"/>
      <c r="L36" s="12"/>
    </row>
    <row r="37" spans="1:16" ht="14.1" customHeight="1" x14ac:dyDescent="0.2">
      <c r="A37" s="125" t="s">
        <v>22</v>
      </c>
      <c r="B37" s="110" t="s">
        <v>136</v>
      </c>
      <c r="C37" s="133" t="s">
        <v>136</v>
      </c>
      <c r="D37" s="110">
        <v>391449</v>
      </c>
      <c r="E37" s="110">
        <v>498415</v>
      </c>
      <c r="F37" s="110">
        <v>464588</v>
      </c>
      <c r="G37" s="111">
        <v>-6.7869145190253111E-2</v>
      </c>
      <c r="H37" s="112" t="s">
        <v>136</v>
      </c>
      <c r="I37" s="113" t="s">
        <v>134</v>
      </c>
      <c r="J37" s="12"/>
      <c r="K37" s="13"/>
      <c r="L37" s="12"/>
    </row>
    <row r="38" spans="1:16" ht="14.1" customHeight="1" x14ac:dyDescent="0.2">
      <c r="A38" s="126" t="s">
        <v>23</v>
      </c>
      <c r="B38" s="110" t="s">
        <v>136</v>
      </c>
      <c r="C38" s="133" t="s">
        <v>136</v>
      </c>
      <c r="D38" s="110">
        <v>798128</v>
      </c>
      <c r="E38" s="110">
        <v>955414</v>
      </c>
      <c r="F38" s="113">
        <v>919904</v>
      </c>
      <c r="G38" s="111">
        <v>-3.7167133828895138E-2</v>
      </c>
      <c r="H38" s="112" t="s">
        <v>136</v>
      </c>
      <c r="I38" s="113" t="s">
        <v>135</v>
      </c>
      <c r="J38" s="12"/>
      <c r="K38" s="13"/>
      <c r="L38" s="12"/>
    </row>
    <row r="39" spans="1:16" ht="12.75" customHeight="1" x14ac:dyDescent="0.2">
      <c r="A39" s="15" t="s">
        <v>90</v>
      </c>
      <c r="B39" s="30"/>
      <c r="C39" s="16"/>
      <c r="D39" s="16"/>
      <c r="E39" s="16"/>
      <c r="F39" s="15" t="s">
        <v>82</v>
      </c>
      <c r="I39" s="17" t="s">
        <v>59</v>
      </c>
    </row>
    <row r="40" spans="1:16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6" x14ac:dyDescent="0.2">
      <c r="B41" s="16"/>
      <c r="C41" s="16"/>
      <c r="D41" s="16"/>
      <c r="E41" s="16"/>
    </row>
    <row r="42" spans="1:16" x14ac:dyDescent="0.2">
      <c r="B42" s="19"/>
      <c r="C42" s="19"/>
      <c r="D42" s="19"/>
      <c r="E42" s="19"/>
      <c r="F42" s="20"/>
      <c r="G42" s="20"/>
      <c r="H42" s="20"/>
      <c r="I42" s="21"/>
    </row>
    <row r="43" spans="1:16" x14ac:dyDescent="0.2">
      <c r="B43" s="19"/>
      <c r="C43" s="19"/>
      <c r="D43" s="19"/>
      <c r="E43" s="19"/>
      <c r="F43" s="20"/>
      <c r="G43" s="20"/>
      <c r="H43" s="20"/>
      <c r="I43" s="21"/>
    </row>
    <row r="44" spans="1:16" x14ac:dyDescent="0.2">
      <c r="B44" s="22"/>
      <c r="C44" s="22"/>
      <c r="D44" s="22"/>
      <c r="E44" s="22"/>
      <c r="F44" s="23"/>
      <c r="G44" s="23"/>
      <c r="H44" s="23"/>
      <c r="I44" s="21"/>
    </row>
    <row r="45" spans="1:16" x14ac:dyDescent="0.2">
      <c r="B45" s="19"/>
      <c r="C45" s="19"/>
      <c r="D45" s="19"/>
      <c r="E45" s="19"/>
      <c r="F45" s="20"/>
      <c r="G45" s="20"/>
      <c r="H45" s="20"/>
      <c r="I45" s="21"/>
    </row>
    <row r="46" spans="1:16" x14ac:dyDescent="0.2">
      <c r="B46" s="19"/>
      <c r="C46" s="19"/>
      <c r="D46" s="19"/>
      <c r="E46" s="19"/>
      <c r="F46" s="20"/>
      <c r="G46" s="20"/>
      <c r="H46" s="20"/>
      <c r="I46" s="21"/>
    </row>
    <row r="47" spans="1:16" x14ac:dyDescent="0.2">
      <c r="B47" s="19"/>
      <c r="C47" s="19"/>
      <c r="D47" s="19"/>
      <c r="E47" s="19"/>
      <c r="F47" s="20"/>
      <c r="G47" s="20"/>
      <c r="H47" s="20"/>
      <c r="I47" s="21"/>
    </row>
    <row r="48" spans="1:16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248" priority="1" stopIfTrue="1" operator="notEqual">
      <formula>0</formula>
    </cfRule>
  </conditionalFormatting>
  <conditionalFormatting sqref="J5:J38 L5:L38">
    <cfRule type="cellIs" dxfId="247" priority="2" stopIfTrue="1" operator="notEqual">
      <formula>0</formula>
    </cfRule>
  </conditionalFormatting>
  <conditionalFormatting sqref="K1 M1">
    <cfRule type="cellIs" dxfId="246" priority="3" stopIfTrue="1" operator="equal">
      <formula>TRUE</formula>
    </cfRule>
    <cfRule type="cellIs" dxfId="24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2" width="12.5703125" style="29" customWidth="1"/>
    <col min="3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94</v>
      </c>
      <c r="B1" s="47"/>
      <c r="C1" s="2"/>
      <c r="D1" s="2"/>
      <c r="E1" s="2"/>
      <c r="F1" s="2"/>
      <c r="G1" s="2"/>
      <c r="H1" s="2"/>
      <c r="I1" s="3" t="s">
        <v>49</v>
      </c>
      <c r="K1" s="5"/>
      <c r="L1" s="6"/>
      <c r="M1" s="5"/>
      <c r="N1" s="6"/>
    </row>
    <row r="2" spans="1:14" s="4" customFormat="1" ht="18.75" customHeight="1" x14ac:dyDescent="0.4">
      <c r="A2" s="7" t="s">
        <v>95</v>
      </c>
      <c r="B2" s="48"/>
      <c r="C2" s="8"/>
      <c r="D2" s="8"/>
      <c r="E2" s="8"/>
      <c r="F2" s="9"/>
      <c r="G2" s="8"/>
      <c r="H2" s="8"/>
      <c r="I2" s="10" t="s">
        <v>28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123" t="s">
        <v>103</v>
      </c>
    </row>
    <row r="4" spans="1:14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 t="s">
        <v>136</v>
      </c>
      <c r="C5" s="99" t="s">
        <v>136</v>
      </c>
      <c r="D5" s="100">
        <v>309940</v>
      </c>
      <c r="E5" s="101">
        <v>358368</v>
      </c>
      <c r="F5" s="101">
        <v>355436</v>
      </c>
      <c r="G5" s="102">
        <v>-8.1815340655415625E-3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 t="s">
        <v>136</v>
      </c>
      <c r="C6" s="99" t="s">
        <v>136</v>
      </c>
      <c r="D6" s="100">
        <v>89192</v>
      </c>
      <c r="E6" s="101">
        <v>100260</v>
      </c>
      <c r="F6" s="101">
        <v>102035</v>
      </c>
      <c r="G6" s="102">
        <v>1.770396967883503E-2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 t="s">
        <v>136</v>
      </c>
      <c r="C7" s="99" t="s">
        <v>136</v>
      </c>
      <c r="D7" s="100">
        <v>48331</v>
      </c>
      <c r="E7" s="101">
        <v>61380</v>
      </c>
      <c r="F7" s="101">
        <v>67495</v>
      </c>
      <c r="G7" s="102">
        <v>9.9625285109156136E-2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 t="s">
        <v>136</v>
      </c>
      <c r="C8" s="99" t="s">
        <v>136</v>
      </c>
      <c r="D8" s="100">
        <v>29497</v>
      </c>
      <c r="E8" s="101">
        <v>38433</v>
      </c>
      <c r="F8" s="101">
        <v>44704</v>
      </c>
      <c r="G8" s="102">
        <v>0.16316706996591468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 t="s">
        <v>136</v>
      </c>
      <c r="C9" s="99" t="s">
        <v>136</v>
      </c>
      <c r="D9" s="100">
        <v>57763</v>
      </c>
      <c r="E9" s="101">
        <v>65456</v>
      </c>
      <c r="F9" s="101">
        <v>50828</v>
      </c>
      <c r="G9" s="102">
        <v>-0.22347836714739677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 t="s">
        <v>136</v>
      </c>
      <c r="C10" s="99" t="s">
        <v>136</v>
      </c>
      <c r="D10" s="100">
        <v>2168</v>
      </c>
      <c r="E10" s="101">
        <v>2636</v>
      </c>
      <c r="F10" s="101">
        <v>3165</v>
      </c>
      <c r="G10" s="102">
        <v>0.20068285280728371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 t="s">
        <v>136</v>
      </c>
      <c r="C11" s="99" t="s">
        <v>136</v>
      </c>
      <c r="D11" s="100">
        <v>1953</v>
      </c>
      <c r="E11" s="101">
        <v>1357</v>
      </c>
      <c r="F11" s="101">
        <v>1645</v>
      </c>
      <c r="G11" s="102">
        <v>0.2122328666175386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 t="s">
        <v>136</v>
      </c>
      <c r="C12" s="99" t="s">
        <v>136</v>
      </c>
      <c r="D12" s="100">
        <v>1230</v>
      </c>
      <c r="E12" s="101">
        <v>1536</v>
      </c>
      <c r="F12" s="101">
        <v>1497</v>
      </c>
      <c r="G12" s="102">
        <v>-2.5390625E-2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 t="s">
        <v>136</v>
      </c>
      <c r="C13" s="99" t="s">
        <v>136</v>
      </c>
      <c r="D13" s="100">
        <v>1615</v>
      </c>
      <c r="E13" s="101">
        <v>2069</v>
      </c>
      <c r="F13" s="101">
        <v>1755</v>
      </c>
      <c r="G13" s="102">
        <v>-0.15176413726437887</v>
      </c>
      <c r="H13" s="103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 t="s">
        <v>136</v>
      </c>
      <c r="C14" s="99" t="s">
        <v>136</v>
      </c>
      <c r="D14" s="100">
        <v>689</v>
      </c>
      <c r="E14" s="101">
        <v>721</v>
      </c>
      <c r="F14" s="101">
        <v>856</v>
      </c>
      <c r="G14" s="102">
        <v>0.18723994452149784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 t="s">
        <v>136</v>
      </c>
      <c r="C15" s="99" t="s">
        <v>136</v>
      </c>
      <c r="D15" s="100">
        <v>7735</v>
      </c>
      <c r="E15" s="101">
        <v>11836</v>
      </c>
      <c r="F15" s="101">
        <v>12567</v>
      </c>
      <c r="G15" s="102">
        <v>6.1760729976343409E-2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 t="s">
        <v>136</v>
      </c>
      <c r="C16" s="99" t="s">
        <v>136</v>
      </c>
      <c r="D16" s="100">
        <v>9500</v>
      </c>
      <c r="E16" s="101">
        <v>9463</v>
      </c>
      <c r="F16" s="101">
        <v>9753</v>
      </c>
      <c r="G16" s="102">
        <v>3.0645672619676656E-2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 t="s">
        <v>136</v>
      </c>
      <c r="C17" s="99" t="s">
        <v>136</v>
      </c>
      <c r="D17" s="100">
        <v>792</v>
      </c>
      <c r="E17" s="101">
        <v>34670</v>
      </c>
      <c r="F17" s="101">
        <v>2012</v>
      </c>
      <c r="G17" s="102">
        <v>-0.94196711854629367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 t="s">
        <v>136</v>
      </c>
      <c r="C18" s="99" t="s">
        <v>136</v>
      </c>
      <c r="D18" s="100">
        <v>501</v>
      </c>
      <c r="E18" s="101">
        <v>764</v>
      </c>
      <c r="F18" s="101">
        <v>1529</v>
      </c>
      <c r="G18" s="102">
        <v>1.00130890052356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 t="s">
        <v>136</v>
      </c>
      <c r="C19" s="99" t="s">
        <v>136</v>
      </c>
      <c r="D19" s="100">
        <v>1191</v>
      </c>
      <c r="E19" s="101">
        <v>2009</v>
      </c>
      <c r="F19" s="101">
        <v>2649</v>
      </c>
      <c r="G19" s="102">
        <v>0.31856645097063208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 t="s">
        <v>136</v>
      </c>
      <c r="C20" s="99" t="s">
        <v>136</v>
      </c>
      <c r="D20" s="100">
        <v>11513</v>
      </c>
      <c r="E20" s="101">
        <v>13039</v>
      </c>
      <c r="F20" s="101">
        <v>6722</v>
      </c>
      <c r="G20" s="102">
        <v>-0.484469667919319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 t="s">
        <v>136</v>
      </c>
      <c r="C21" s="99" t="s">
        <v>136</v>
      </c>
      <c r="D21" s="100">
        <v>4211</v>
      </c>
      <c r="E21" s="101">
        <v>4523</v>
      </c>
      <c r="F21" s="101">
        <v>4159</v>
      </c>
      <c r="G21" s="102">
        <v>-8.0477559142162258E-2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 t="s">
        <v>136</v>
      </c>
      <c r="C22" s="99" t="s">
        <v>136</v>
      </c>
      <c r="D22" s="100">
        <v>949</v>
      </c>
      <c r="E22" s="101">
        <v>2910</v>
      </c>
      <c r="F22" s="101">
        <v>889</v>
      </c>
      <c r="G22" s="102">
        <v>-0.69450171821305839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 t="s">
        <v>136</v>
      </c>
      <c r="C23" s="99" t="s">
        <v>136</v>
      </c>
      <c r="D23" s="100">
        <v>7756</v>
      </c>
      <c r="E23" s="101">
        <v>2115</v>
      </c>
      <c r="F23" s="101">
        <v>1741</v>
      </c>
      <c r="G23" s="102">
        <v>-0.17683215130023644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 t="s">
        <v>136</v>
      </c>
      <c r="C24" s="99" t="s">
        <v>136</v>
      </c>
      <c r="D24" s="100">
        <v>2086</v>
      </c>
      <c r="E24" s="101">
        <v>1580</v>
      </c>
      <c r="F24" s="101">
        <v>1693</v>
      </c>
      <c r="G24" s="102">
        <v>7.1518987341772089E-2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 t="s">
        <v>136</v>
      </c>
      <c r="C25" s="99" t="s">
        <v>136</v>
      </c>
      <c r="D25" s="100">
        <v>2480</v>
      </c>
      <c r="E25" s="101">
        <v>3779</v>
      </c>
      <c r="F25" s="101">
        <v>4672</v>
      </c>
      <c r="G25" s="102">
        <v>0.23630590103201898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 t="s">
        <v>136</v>
      </c>
      <c r="C26" s="99" t="s">
        <v>136</v>
      </c>
      <c r="D26" s="100">
        <v>2953</v>
      </c>
      <c r="E26" s="101">
        <v>4458</v>
      </c>
      <c r="F26" s="101">
        <v>5485</v>
      </c>
      <c r="G26" s="102">
        <v>0.23037236428891883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 t="s">
        <v>136</v>
      </c>
      <c r="C27" s="99" t="s">
        <v>136</v>
      </c>
      <c r="D27" s="100">
        <v>10655</v>
      </c>
      <c r="E27" s="101">
        <v>14448</v>
      </c>
      <c r="F27" s="101">
        <v>14249</v>
      </c>
      <c r="G27" s="102">
        <v>-1.3773532668881483E-2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 t="s">
        <v>136</v>
      </c>
      <c r="C28" s="99" t="s">
        <v>136</v>
      </c>
      <c r="D28" s="100">
        <v>2824</v>
      </c>
      <c r="E28" s="101">
        <v>2689</v>
      </c>
      <c r="F28" s="101">
        <v>3317</v>
      </c>
      <c r="G28" s="102">
        <v>0.23354406842692454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 t="s">
        <v>136</v>
      </c>
      <c r="C29" s="99" t="s">
        <v>136</v>
      </c>
      <c r="D29" s="100">
        <v>1457</v>
      </c>
      <c r="E29" s="101">
        <v>1403</v>
      </c>
      <c r="F29" s="101">
        <v>2104</v>
      </c>
      <c r="G29" s="102">
        <v>0.49964362081254454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 t="s">
        <v>136</v>
      </c>
      <c r="C30" s="99" t="s">
        <v>136</v>
      </c>
      <c r="D30" s="100">
        <v>1434</v>
      </c>
      <c r="E30" s="101">
        <v>1944</v>
      </c>
      <c r="F30" s="101">
        <v>1793</v>
      </c>
      <c r="G30" s="102">
        <v>-7.7674897119341613E-2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 t="s">
        <v>136</v>
      </c>
      <c r="C31" s="99" t="s">
        <v>136</v>
      </c>
      <c r="D31" s="100">
        <v>864</v>
      </c>
      <c r="E31" s="101">
        <v>952</v>
      </c>
      <c r="F31" s="101">
        <v>1586</v>
      </c>
      <c r="G31" s="102">
        <v>0.66596638655462193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 t="s">
        <v>136</v>
      </c>
      <c r="C32" s="99" t="s">
        <v>136</v>
      </c>
      <c r="D32" s="100">
        <v>733</v>
      </c>
      <c r="E32" s="101">
        <v>1085</v>
      </c>
      <c r="F32" s="101">
        <v>1335</v>
      </c>
      <c r="G32" s="102">
        <v>0.23041474654377869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776</v>
      </c>
      <c r="E33" s="101">
        <v>1071</v>
      </c>
      <c r="F33" s="101">
        <v>1220</v>
      </c>
      <c r="G33" s="102">
        <v>0.13912231559290378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5668</v>
      </c>
      <c r="E34" s="101">
        <v>4479</v>
      </c>
      <c r="F34" s="101">
        <v>4748</v>
      </c>
      <c r="G34" s="102">
        <v>6.005804867157849E-2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985</v>
      </c>
      <c r="E35" s="101">
        <v>1180</v>
      </c>
      <c r="F35" s="101">
        <v>1348</v>
      </c>
      <c r="G35" s="102">
        <v>0.14237288135593218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11576</v>
      </c>
      <c r="E36" s="101">
        <v>18165</v>
      </c>
      <c r="F36" s="108">
        <v>17924</v>
      </c>
      <c r="G36" s="102">
        <v>-1.326727222680979E-2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321077</v>
      </c>
      <c r="E37" s="110">
        <v>412410</v>
      </c>
      <c r="F37" s="110">
        <v>377475</v>
      </c>
      <c r="G37" s="111">
        <v>-8.4709391139885071E-2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631017</v>
      </c>
      <c r="E38" s="110">
        <v>770778</v>
      </c>
      <c r="F38" s="113">
        <v>732911</v>
      </c>
      <c r="G38" s="111">
        <v>-4.9128283370827863E-2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30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76"/>
      <c r="F41" s="57"/>
    </row>
    <row r="42" spans="1:12" x14ac:dyDescent="0.2">
      <c r="B42" s="19"/>
      <c r="C42" s="19"/>
      <c r="D42" s="19"/>
      <c r="E42" s="22"/>
      <c r="F42" s="23"/>
      <c r="G42" s="20"/>
      <c r="H42" s="20"/>
      <c r="I42" s="21"/>
    </row>
    <row r="43" spans="1:12" x14ac:dyDescent="0.2">
      <c r="B43" s="19"/>
      <c r="C43" s="19"/>
      <c r="D43" s="19"/>
      <c r="E43" s="22"/>
      <c r="F43" s="23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22"/>
      <c r="F45" s="23"/>
      <c r="G45" s="20"/>
      <c r="H45" s="20"/>
      <c r="I45" s="21"/>
    </row>
    <row r="46" spans="1:12" x14ac:dyDescent="0.2">
      <c r="B46" s="19"/>
      <c r="C46" s="19"/>
      <c r="D46" s="19"/>
      <c r="E46" s="22"/>
      <c r="F46" s="23"/>
      <c r="G46" s="20"/>
      <c r="H46" s="20"/>
      <c r="I46" s="21"/>
    </row>
    <row r="47" spans="1:12" x14ac:dyDescent="0.2">
      <c r="B47" s="19"/>
      <c r="C47" s="19"/>
      <c r="D47" s="19"/>
      <c r="E47" s="22"/>
      <c r="F47" s="23"/>
      <c r="G47" s="20"/>
      <c r="H47" s="20"/>
      <c r="I47" s="21"/>
    </row>
    <row r="48" spans="1:12" x14ac:dyDescent="0.2">
      <c r="B48" s="24"/>
      <c r="C48" s="24"/>
      <c r="D48" s="24"/>
      <c r="E48" s="22"/>
      <c r="F48" s="23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57" spans="1:9" x14ac:dyDescent="0.2">
      <c r="B57" s="11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76"/>
      <c r="F62" s="57"/>
    </row>
  </sheetData>
  <conditionalFormatting sqref="B51:H51">
    <cfRule type="cellIs" dxfId="244" priority="1" stopIfTrue="1" operator="notEqual">
      <formula>0</formula>
    </cfRule>
  </conditionalFormatting>
  <conditionalFormatting sqref="J5:J38 L5:L38">
    <cfRule type="cellIs" dxfId="243" priority="2" stopIfTrue="1" operator="notEqual">
      <formula>0</formula>
    </cfRule>
  </conditionalFormatting>
  <conditionalFormatting sqref="K1 M1">
    <cfRule type="cellIs" dxfId="242" priority="3" stopIfTrue="1" operator="equal">
      <formula>TRUE</formula>
    </cfRule>
    <cfRule type="cellIs" dxfId="24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39</v>
      </c>
      <c r="K1" s="5"/>
      <c r="L1" s="6"/>
      <c r="M1" s="5"/>
      <c r="N1" s="6"/>
    </row>
    <row r="2" spans="1:14" s="4" customFormat="1" ht="18.75" customHeight="1" x14ac:dyDescent="0.4">
      <c r="A2" s="7" t="s">
        <v>95</v>
      </c>
      <c r="B2" s="8"/>
      <c r="C2" s="8"/>
      <c r="D2" s="8"/>
      <c r="E2" s="8"/>
      <c r="F2" s="9"/>
      <c r="G2" s="8"/>
      <c r="H2" s="8"/>
      <c r="I2" s="10" t="s">
        <v>40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 t="s">
        <v>136</v>
      </c>
      <c r="C5" s="99" t="s">
        <v>136</v>
      </c>
      <c r="D5" s="100">
        <v>887</v>
      </c>
      <c r="E5" s="101">
        <v>2000</v>
      </c>
      <c r="F5" s="101">
        <v>2171</v>
      </c>
      <c r="G5" s="102">
        <v>8.5499999999999909E-2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 t="s">
        <v>136</v>
      </c>
      <c r="C6" s="99" t="s">
        <v>136</v>
      </c>
      <c r="D6" s="100">
        <v>784</v>
      </c>
      <c r="E6" s="101">
        <v>1886</v>
      </c>
      <c r="F6" s="101">
        <v>1775</v>
      </c>
      <c r="G6" s="102">
        <v>-5.8854718981972476E-2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 t="s">
        <v>136</v>
      </c>
      <c r="C7" s="99" t="s">
        <v>136</v>
      </c>
      <c r="D7" s="100">
        <v>832</v>
      </c>
      <c r="E7" s="101">
        <v>2484</v>
      </c>
      <c r="F7" s="101">
        <v>2484</v>
      </c>
      <c r="G7" s="102">
        <v>0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 t="s">
        <v>136</v>
      </c>
      <c r="C8" s="99" t="s">
        <v>136</v>
      </c>
      <c r="D8" s="100">
        <v>3283</v>
      </c>
      <c r="E8" s="101">
        <v>6980</v>
      </c>
      <c r="F8" s="101">
        <v>7222</v>
      </c>
      <c r="G8" s="102">
        <v>3.4670487106017278E-2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 t="s">
        <v>136</v>
      </c>
      <c r="C9" s="99" t="s">
        <v>136</v>
      </c>
      <c r="D9" s="100">
        <v>1083</v>
      </c>
      <c r="E9" s="101">
        <v>2204</v>
      </c>
      <c r="F9" s="101">
        <v>2093</v>
      </c>
      <c r="G9" s="102">
        <v>-5.0362976406533533E-2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 t="s">
        <v>136</v>
      </c>
      <c r="C10" s="99" t="s">
        <v>136</v>
      </c>
      <c r="D10" s="100">
        <v>127</v>
      </c>
      <c r="E10" s="101">
        <v>321</v>
      </c>
      <c r="F10" s="101">
        <v>367</v>
      </c>
      <c r="G10" s="102">
        <v>0.14330218068535827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 t="s">
        <v>136</v>
      </c>
      <c r="C11" s="99" t="s">
        <v>136</v>
      </c>
      <c r="D11" s="100">
        <v>39</v>
      </c>
      <c r="E11" s="101">
        <v>81</v>
      </c>
      <c r="F11" s="101">
        <v>129</v>
      </c>
      <c r="G11" s="102">
        <v>0.59259259259259256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 t="s">
        <v>136</v>
      </c>
      <c r="C12" s="99" t="s">
        <v>136</v>
      </c>
      <c r="D12" s="100">
        <v>63</v>
      </c>
      <c r="E12" s="101">
        <v>139</v>
      </c>
      <c r="F12" s="101">
        <v>151</v>
      </c>
      <c r="G12" s="102">
        <v>8.6330935251798468E-2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 t="s">
        <v>136</v>
      </c>
      <c r="C13" s="99" t="s">
        <v>136</v>
      </c>
      <c r="D13" s="100">
        <v>66</v>
      </c>
      <c r="E13" s="101">
        <v>179</v>
      </c>
      <c r="F13" s="101">
        <v>230</v>
      </c>
      <c r="G13" s="102">
        <v>0.28491620111731852</v>
      </c>
      <c r="H13" s="103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 t="s">
        <v>136</v>
      </c>
      <c r="C14" s="99" t="s">
        <v>136</v>
      </c>
      <c r="D14" s="100">
        <v>78</v>
      </c>
      <c r="E14" s="101">
        <v>156</v>
      </c>
      <c r="F14" s="101">
        <v>123</v>
      </c>
      <c r="G14" s="102">
        <v>-0.21153846153846156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 t="s">
        <v>136</v>
      </c>
      <c r="C15" s="99" t="s">
        <v>136</v>
      </c>
      <c r="D15" s="100">
        <v>880</v>
      </c>
      <c r="E15" s="101">
        <v>2129</v>
      </c>
      <c r="F15" s="101">
        <v>2083</v>
      </c>
      <c r="G15" s="102">
        <v>-2.1606387975575347E-2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 t="s">
        <v>136</v>
      </c>
      <c r="C16" s="99" t="s">
        <v>136</v>
      </c>
      <c r="D16" s="100">
        <v>749</v>
      </c>
      <c r="E16" s="101">
        <v>1360</v>
      </c>
      <c r="F16" s="101">
        <v>1732</v>
      </c>
      <c r="G16" s="102">
        <v>0.2735294117647058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 t="s">
        <v>136</v>
      </c>
      <c r="C17" s="99" t="s">
        <v>136</v>
      </c>
      <c r="D17" s="100">
        <v>37</v>
      </c>
      <c r="E17" s="101">
        <v>75</v>
      </c>
      <c r="F17" s="101">
        <v>231</v>
      </c>
      <c r="G17" s="102">
        <v>2.08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 t="s">
        <v>136</v>
      </c>
      <c r="C18" s="99" t="s">
        <v>136</v>
      </c>
      <c r="D18" s="100">
        <v>55</v>
      </c>
      <c r="E18" s="101">
        <v>214</v>
      </c>
      <c r="F18" s="101">
        <v>229</v>
      </c>
      <c r="G18" s="102">
        <v>7.0093457943925186E-2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 t="s">
        <v>136</v>
      </c>
      <c r="C19" s="99" t="s">
        <v>136</v>
      </c>
      <c r="D19" s="100">
        <v>85</v>
      </c>
      <c r="E19" s="101">
        <v>205</v>
      </c>
      <c r="F19" s="101">
        <v>392</v>
      </c>
      <c r="G19" s="102">
        <v>0.91219512195121943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 t="s">
        <v>136</v>
      </c>
      <c r="C20" s="99" t="s">
        <v>136</v>
      </c>
      <c r="D20" s="100">
        <v>144</v>
      </c>
      <c r="E20" s="101">
        <v>443</v>
      </c>
      <c r="F20" s="101">
        <v>295</v>
      </c>
      <c r="G20" s="102">
        <v>-0.3340857787810384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 t="s">
        <v>136</v>
      </c>
      <c r="C21" s="99" t="s">
        <v>136</v>
      </c>
      <c r="D21" s="100">
        <v>46</v>
      </c>
      <c r="E21" s="101">
        <v>103</v>
      </c>
      <c r="F21" s="101">
        <v>89</v>
      </c>
      <c r="G21" s="102">
        <v>-0.13592233009708743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 t="s">
        <v>136</v>
      </c>
      <c r="C22" s="99" t="s">
        <v>136</v>
      </c>
      <c r="D22" s="100">
        <v>55</v>
      </c>
      <c r="E22" s="101">
        <v>155</v>
      </c>
      <c r="F22" s="101">
        <v>64</v>
      </c>
      <c r="G22" s="102">
        <v>-0.58709677419354844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 t="s">
        <v>136</v>
      </c>
      <c r="C23" s="99" t="s">
        <v>136</v>
      </c>
      <c r="D23" s="100">
        <v>84</v>
      </c>
      <c r="E23" s="101">
        <v>80</v>
      </c>
      <c r="F23" s="101">
        <v>118</v>
      </c>
      <c r="G23" s="102">
        <v>0.47500000000000009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 t="s">
        <v>136</v>
      </c>
      <c r="C24" s="99" t="s">
        <v>136</v>
      </c>
      <c r="D24" s="100">
        <v>14</v>
      </c>
      <c r="E24" s="101">
        <v>106</v>
      </c>
      <c r="F24" s="101">
        <v>88</v>
      </c>
      <c r="G24" s="102">
        <v>-0.16981132075471694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 t="s">
        <v>136</v>
      </c>
      <c r="C25" s="99" t="s">
        <v>136</v>
      </c>
      <c r="D25" s="100">
        <v>235</v>
      </c>
      <c r="E25" s="101">
        <v>858</v>
      </c>
      <c r="F25" s="101">
        <v>972</v>
      </c>
      <c r="G25" s="102">
        <v>0.13286713286713292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 t="s">
        <v>136</v>
      </c>
      <c r="C26" s="99" t="s">
        <v>136</v>
      </c>
      <c r="D26" s="100">
        <v>199</v>
      </c>
      <c r="E26" s="101">
        <v>693</v>
      </c>
      <c r="F26" s="101">
        <v>596</v>
      </c>
      <c r="G26" s="102">
        <v>-0.13997113997113997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 t="s">
        <v>136</v>
      </c>
      <c r="C27" s="99" t="s">
        <v>136</v>
      </c>
      <c r="D27" s="100">
        <v>724</v>
      </c>
      <c r="E27" s="101">
        <v>1430</v>
      </c>
      <c r="F27" s="101">
        <v>1461</v>
      </c>
      <c r="G27" s="102">
        <v>2.1678321678321621E-2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 t="s">
        <v>136</v>
      </c>
      <c r="C28" s="99" t="s">
        <v>136</v>
      </c>
      <c r="D28" s="100">
        <v>249</v>
      </c>
      <c r="E28" s="101">
        <v>625</v>
      </c>
      <c r="F28" s="101">
        <v>530</v>
      </c>
      <c r="G28" s="102">
        <v>-0.15200000000000002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 t="s">
        <v>136</v>
      </c>
      <c r="C29" s="99" t="s">
        <v>136</v>
      </c>
      <c r="D29" s="100">
        <v>134</v>
      </c>
      <c r="E29" s="101">
        <v>531</v>
      </c>
      <c r="F29" s="101">
        <v>438</v>
      </c>
      <c r="G29" s="102">
        <v>-0.17514124293785316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 t="s">
        <v>136</v>
      </c>
      <c r="C30" s="99" t="s">
        <v>136</v>
      </c>
      <c r="D30" s="100">
        <v>222</v>
      </c>
      <c r="E30" s="101">
        <v>259</v>
      </c>
      <c r="F30" s="101">
        <v>558</v>
      </c>
      <c r="G30" s="102">
        <v>1.1544401544401546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 t="s">
        <v>136</v>
      </c>
      <c r="C31" s="99" t="s">
        <v>136</v>
      </c>
      <c r="D31" s="100">
        <v>34</v>
      </c>
      <c r="E31" s="101">
        <v>56</v>
      </c>
      <c r="F31" s="101">
        <v>109</v>
      </c>
      <c r="G31" s="102">
        <v>0.9464285714285714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 t="s">
        <v>136</v>
      </c>
      <c r="C32" s="99" t="s">
        <v>136</v>
      </c>
      <c r="D32" s="100">
        <v>83</v>
      </c>
      <c r="E32" s="101">
        <v>212</v>
      </c>
      <c r="F32" s="101">
        <v>235</v>
      </c>
      <c r="G32" s="102">
        <v>0.10849056603773577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20</v>
      </c>
      <c r="E33" s="101">
        <v>191</v>
      </c>
      <c r="F33" s="101">
        <v>109</v>
      </c>
      <c r="G33" s="102">
        <v>-0.4293193717277487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200</v>
      </c>
      <c r="E34" s="101">
        <v>311</v>
      </c>
      <c r="F34" s="101">
        <v>262</v>
      </c>
      <c r="G34" s="102">
        <v>-0.157556270096463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120</v>
      </c>
      <c r="E35" s="101">
        <v>195</v>
      </c>
      <c r="F35" s="101">
        <v>204</v>
      </c>
      <c r="G35" s="102">
        <v>4.6153846153846212E-2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605</v>
      </c>
      <c r="E36" s="101">
        <v>1865</v>
      </c>
      <c r="F36" s="108">
        <v>1950</v>
      </c>
      <c r="G36" s="102">
        <v>4.5576407506702443E-2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11329</v>
      </c>
      <c r="E37" s="110">
        <v>26526</v>
      </c>
      <c r="F37" s="110">
        <v>27319</v>
      </c>
      <c r="G37" s="111">
        <v>2.9895197165045628E-2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12216</v>
      </c>
      <c r="E38" s="110">
        <v>28526</v>
      </c>
      <c r="F38" s="113">
        <v>29490</v>
      </c>
      <c r="G38" s="111">
        <v>3.3793732033933876E-2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30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76"/>
      <c r="F41" s="57"/>
    </row>
    <row r="42" spans="1:12" x14ac:dyDescent="0.2">
      <c r="B42" s="19"/>
      <c r="C42" s="19"/>
      <c r="D42" s="19"/>
      <c r="E42" s="22"/>
      <c r="F42" s="23"/>
      <c r="G42" s="20"/>
      <c r="H42" s="20"/>
      <c r="I42" s="21"/>
    </row>
    <row r="43" spans="1:12" x14ac:dyDescent="0.2">
      <c r="B43" s="19"/>
      <c r="C43" s="19"/>
      <c r="D43" s="19"/>
      <c r="E43" s="22"/>
      <c r="F43" s="23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22"/>
      <c r="F45" s="23"/>
      <c r="G45" s="20"/>
      <c r="H45" s="20"/>
      <c r="I45" s="21"/>
    </row>
    <row r="46" spans="1:12" x14ac:dyDescent="0.2">
      <c r="B46" s="19"/>
      <c r="C46" s="19"/>
      <c r="D46" s="19"/>
      <c r="E46" s="22"/>
      <c r="F46" s="23"/>
      <c r="G46" s="20"/>
      <c r="H46" s="20"/>
      <c r="I46" s="21"/>
    </row>
    <row r="47" spans="1:12" x14ac:dyDescent="0.2">
      <c r="B47" s="19"/>
      <c r="C47" s="19"/>
      <c r="D47" s="19"/>
      <c r="E47" s="22"/>
      <c r="F47" s="23"/>
      <c r="G47" s="20"/>
      <c r="H47" s="20"/>
      <c r="I47" s="21"/>
    </row>
    <row r="48" spans="1:12" x14ac:dyDescent="0.2">
      <c r="B48" s="24"/>
      <c r="C48" s="24"/>
      <c r="D48" s="24"/>
      <c r="E48" s="22"/>
      <c r="F48" s="23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76"/>
      <c r="F62" s="57"/>
    </row>
  </sheetData>
  <conditionalFormatting sqref="B51:H51">
    <cfRule type="cellIs" dxfId="240" priority="1" stopIfTrue="1" operator="notEqual">
      <formula>0</formula>
    </cfRule>
  </conditionalFormatting>
  <conditionalFormatting sqref="J5:J38 L5:L38">
    <cfRule type="cellIs" dxfId="239" priority="2" stopIfTrue="1" operator="notEqual">
      <formula>0</formula>
    </cfRule>
  </conditionalFormatting>
  <conditionalFormatting sqref="K1 M1">
    <cfRule type="cellIs" dxfId="238" priority="3" stopIfTrue="1" operator="equal">
      <formula>TRUE</formula>
    </cfRule>
    <cfRule type="cellIs" dxfId="23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50</v>
      </c>
      <c r="K1" s="5"/>
      <c r="L1" s="6"/>
      <c r="M1" s="5"/>
      <c r="N1" s="6"/>
    </row>
    <row r="2" spans="1:14" s="4" customFormat="1" ht="18.75" customHeight="1" x14ac:dyDescent="0.4">
      <c r="A2" s="7" t="s">
        <v>95</v>
      </c>
      <c r="B2" s="8"/>
      <c r="C2" s="8"/>
      <c r="D2" s="8"/>
      <c r="E2" s="8"/>
      <c r="F2" s="9"/>
      <c r="G2" s="8"/>
      <c r="H2" s="8"/>
      <c r="I2" s="10" t="s">
        <v>51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123" t="s">
        <v>103</v>
      </c>
    </row>
    <row r="4" spans="1:14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 t="s">
        <v>136</v>
      </c>
      <c r="C5" s="99" t="s">
        <v>136</v>
      </c>
      <c r="D5" s="100">
        <v>95852</v>
      </c>
      <c r="E5" s="101">
        <v>96631</v>
      </c>
      <c r="F5" s="101">
        <v>97709</v>
      </c>
      <c r="G5" s="102">
        <v>1.1155840258302296E-2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 t="s">
        <v>136</v>
      </c>
      <c r="C6" s="99" t="s">
        <v>136</v>
      </c>
      <c r="D6" s="100">
        <v>16770</v>
      </c>
      <c r="E6" s="101">
        <v>16928</v>
      </c>
      <c r="F6" s="101">
        <v>16668</v>
      </c>
      <c r="G6" s="102">
        <v>-1.5359168241965926E-2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 t="s">
        <v>136</v>
      </c>
      <c r="C7" s="99" t="s">
        <v>136</v>
      </c>
      <c r="D7" s="100">
        <v>5173</v>
      </c>
      <c r="E7" s="101">
        <v>5240</v>
      </c>
      <c r="F7" s="101">
        <v>6854</v>
      </c>
      <c r="G7" s="102">
        <v>0.30801526717557248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 t="s">
        <v>136</v>
      </c>
      <c r="C8" s="99" t="s">
        <v>136</v>
      </c>
      <c r="D8" s="100">
        <v>20501</v>
      </c>
      <c r="E8" s="101">
        <v>21076</v>
      </c>
      <c r="F8" s="101">
        <v>19428</v>
      </c>
      <c r="G8" s="102">
        <v>-7.8193205541848498E-2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 t="s">
        <v>136</v>
      </c>
      <c r="C9" s="99" t="s">
        <v>136</v>
      </c>
      <c r="D9" s="100">
        <v>4011</v>
      </c>
      <c r="E9" s="101">
        <v>4061</v>
      </c>
      <c r="F9" s="101">
        <v>3737</v>
      </c>
      <c r="G9" s="102">
        <v>-7.9783304604777117E-2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 t="s">
        <v>136</v>
      </c>
      <c r="C10" s="99" t="s">
        <v>136</v>
      </c>
      <c r="D10" s="100">
        <v>770</v>
      </c>
      <c r="E10" s="101">
        <v>930</v>
      </c>
      <c r="F10" s="101">
        <v>1022</v>
      </c>
      <c r="G10" s="102">
        <v>9.8924731182795655E-2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 t="s">
        <v>136</v>
      </c>
      <c r="C11" s="99" t="s">
        <v>136</v>
      </c>
      <c r="D11" s="100">
        <v>128</v>
      </c>
      <c r="E11" s="101">
        <v>76</v>
      </c>
      <c r="F11" s="101">
        <v>65</v>
      </c>
      <c r="G11" s="102">
        <v>-0.14473684210526316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 t="s">
        <v>136</v>
      </c>
      <c r="C12" s="99" t="s">
        <v>136</v>
      </c>
      <c r="D12" s="100">
        <v>279</v>
      </c>
      <c r="E12" s="101">
        <v>421</v>
      </c>
      <c r="F12" s="101">
        <v>321</v>
      </c>
      <c r="G12" s="102">
        <v>-0.23752969121140144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 t="s">
        <v>136</v>
      </c>
      <c r="C13" s="99" t="s">
        <v>136</v>
      </c>
      <c r="D13" s="100">
        <v>220</v>
      </c>
      <c r="E13" s="101">
        <v>164</v>
      </c>
      <c r="F13" s="101">
        <v>248</v>
      </c>
      <c r="G13" s="102">
        <v>0.51219512195121952</v>
      </c>
      <c r="H13" s="103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 t="s">
        <v>136</v>
      </c>
      <c r="C14" s="99" t="s">
        <v>136</v>
      </c>
      <c r="D14" s="100">
        <v>168</v>
      </c>
      <c r="E14" s="101">
        <v>75</v>
      </c>
      <c r="F14" s="101">
        <v>88</v>
      </c>
      <c r="G14" s="102">
        <v>0.17333333333333334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 t="s">
        <v>136</v>
      </c>
      <c r="C15" s="99" t="s">
        <v>136</v>
      </c>
      <c r="D15" s="100">
        <v>2043</v>
      </c>
      <c r="E15" s="101">
        <v>2101</v>
      </c>
      <c r="F15" s="101">
        <v>1770</v>
      </c>
      <c r="G15" s="102">
        <v>-0.15754402665397427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 t="s">
        <v>136</v>
      </c>
      <c r="C16" s="99" t="s">
        <v>136</v>
      </c>
      <c r="D16" s="100">
        <v>867</v>
      </c>
      <c r="E16" s="101">
        <v>839</v>
      </c>
      <c r="F16" s="101">
        <v>946</v>
      </c>
      <c r="G16" s="102">
        <v>0.12753277711561384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 t="s">
        <v>136</v>
      </c>
      <c r="C17" s="99" t="s">
        <v>136</v>
      </c>
      <c r="D17" s="100">
        <v>700</v>
      </c>
      <c r="E17" s="101">
        <v>655</v>
      </c>
      <c r="F17" s="101">
        <v>1546</v>
      </c>
      <c r="G17" s="102">
        <v>1.3603053435114503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 t="s">
        <v>136</v>
      </c>
      <c r="C18" s="99" t="s">
        <v>136</v>
      </c>
      <c r="D18" s="100">
        <v>93</v>
      </c>
      <c r="E18" s="101">
        <v>57</v>
      </c>
      <c r="F18" s="101">
        <v>70</v>
      </c>
      <c r="G18" s="102">
        <v>0.22807017543859653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 t="s">
        <v>136</v>
      </c>
      <c r="C19" s="99" t="s">
        <v>136</v>
      </c>
      <c r="D19" s="100">
        <v>94</v>
      </c>
      <c r="E19" s="101">
        <v>118</v>
      </c>
      <c r="F19" s="101">
        <v>170</v>
      </c>
      <c r="G19" s="102">
        <v>0.44067796610169485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 t="s">
        <v>136</v>
      </c>
      <c r="C20" s="99" t="s">
        <v>136</v>
      </c>
      <c r="D20" s="100">
        <v>1151</v>
      </c>
      <c r="E20" s="101">
        <v>1450</v>
      </c>
      <c r="F20" s="101">
        <v>317</v>
      </c>
      <c r="G20" s="102">
        <v>-0.78137931034482755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 t="s">
        <v>136</v>
      </c>
      <c r="C21" s="99" t="s">
        <v>136</v>
      </c>
      <c r="D21" s="100">
        <v>162</v>
      </c>
      <c r="E21" s="101">
        <v>62</v>
      </c>
      <c r="F21" s="101">
        <v>195</v>
      </c>
      <c r="G21" s="102">
        <v>2.1451612903225805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 t="s">
        <v>136</v>
      </c>
      <c r="C22" s="99" t="s">
        <v>136</v>
      </c>
      <c r="D22" s="100">
        <v>51</v>
      </c>
      <c r="E22" s="101">
        <v>37</v>
      </c>
      <c r="F22" s="101">
        <v>118</v>
      </c>
      <c r="G22" s="102">
        <v>2.189189189189189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 t="s">
        <v>136</v>
      </c>
      <c r="C23" s="99" t="s">
        <v>136</v>
      </c>
      <c r="D23" s="100">
        <v>521</v>
      </c>
      <c r="E23" s="101">
        <v>299</v>
      </c>
      <c r="F23" s="101">
        <v>227</v>
      </c>
      <c r="G23" s="102">
        <v>-0.24080267558528423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 t="s">
        <v>136</v>
      </c>
      <c r="C24" s="99" t="s">
        <v>136</v>
      </c>
      <c r="D24" s="100">
        <v>74</v>
      </c>
      <c r="E24" s="101">
        <v>56</v>
      </c>
      <c r="F24" s="101">
        <v>82</v>
      </c>
      <c r="G24" s="102">
        <v>0.46428571428571419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 t="s">
        <v>136</v>
      </c>
      <c r="C25" s="99" t="s">
        <v>136</v>
      </c>
      <c r="D25" s="100">
        <v>945</v>
      </c>
      <c r="E25" s="101">
        <v>946</v>
      </c>
      <c r="F25" s="101">
        <v>987</v>
      </c>
      <c r="G25" s="102">
        <v>4.3340380549682811E-2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 t="s">
        <v>136</v>
      </c>
      <c r="C26" s="99" t="s">
        <v>136</v>
      </c>
      <c r="D26" s="100">
        <v>463</v>
      </c>
      <c r="E26" s="101">
        <v>180</v>
      </c>
      <c r="F26" s="101">
        <v>210</v>
      </c>
      <c r="G26" s="102">
        <v>0.16666666666666674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 t="s">
        <v>136</v>
      </c>
      <c r="C27" s="99" t="s">
        <v>136</v>
      </c>
      <c r="D27" s="100">
        <v>1128</v>
      </c>
      <c r="E27" s="101">
        <v>1164</v>
      </c>
      <c r="F27" s="101">
        <v>1133</v>
      </c>
      <c r="G27" s="102">
        <v>-2.6632302405498298E-2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 t="s">
        <v>136</v>
      </c>
      <c r="C28" s="99" t="s">
        <v>136</v>
      </c>
      <c r="D28" s="100">
        <v>451</v>
      </c>
      <c r="E28" s="101">
        <v>448</v>
      </c>
      <c r="F28" s="101">
        <v>417</v>
      </c>
      <c r="G28" s="102">
        <v>-6.9196428571428603E-2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 t="s">
        <v>136</v>
      </c>
      <c r="C29" s="99" t="s">
        <v>136</v>
      </c>
      <c r="D29" s="100">
        <v>170</v>
      </c>
      <c r="E29" s="101">
        <v>111</v>
      </c>
      <c r="F29" s="101">
        <v>114</v>
      </c>
      <c r="G29" s="102">
        <v>2.7027027027026973E-2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 t="s">
        <v>136</v>
      </c>
      <c r="C30" s="99" t="s">
        <v>136</v>
      </c>
      <c r="D30" s="100">
        <v>25</v>
      </c>
      <c r="E30" s="101">
        <v>53</v>
      </c>
      <c r="F30" s="101">
        <v>147</v>
      </c>
      <c r="G30" s="102">
        <v>1.7735849056603774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 t="s">
        <v>136</v>
      </c>
      <c r="C31" s="99" t="s">
        <v>136</v>
      </c>
      <c r="D31" s="100">
        <v>6</v>
      </c>
      <c r="E31" s="101">
        <v>87</v>
      </c>
      <c r="F31" s="101">
        <v>14</v>
      </c>
      <c r="G31" s="102">
        <v>-0.83908045977011492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 t="s">
        <v>136</v>
      </c>
      <c r="C32" s="99" t="s">
        <v>136</v>
      </c>
      <c r="D32" s="100">
        <v>501</v>
      </c>
      <c r="E32" s="101">
        <v>473</v>
      </c>
      <c r="F32" s="101">
        <v>311</v>
      </c>
      <c r="G32" s="102">
        <v>-0.34249471458773784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49</v>
      </c>
      <c r="E33" s="101">
        <v>46</v>
      </c>
      <c r="F33" s="101">
        <v>65</v>
      </c>
      <c r="G33" s="102">
        <v>0.41304347826086962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192</v>
      </c>
      <c r="E34" s="101">
        <v>152</v>
      </c>
      <c r="F34" s="101">
        <v>307</v>
      </c>
      <c r="G34" s="102">
        <v>1.0197368421052633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84</v>
      </c>
      <c r="E35" s="101">
        <v>92</v>
      </c>
      <c r="F35" s="101">
        <v>195</v>
      </c>
      <c r="G35" s="102">
        <v>1.1195652173913042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1253</v>
      </c>
      <c r="E36" s="101">
        <v>1082</v>
      </c>
      <c r="F36" s="108">
        <v>2022</v>
      </c>
      <c r="G36" s="102">
        <v>0.8687615526802217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59043</v>
      </c>
      <c r="E37" s="110">
        <v>59479</v>
      </c>
      <c r="F37" s="110">
        <v>59794</v>
      </c>
      <c r="G37" s="111">
        <v>5.2959868188773296E-3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154895</v>
      </c>
      <c r="E38" s="110">
        <v>156110</v>
      </c>
      <c r="F38" s="113">
        <v>157503</v>
      </c>
      <c r="G38" s="111">
        <v>8.9231951828838696E-3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30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76"/>
      <c r="F41" s="57"/>
    </row>
    <row r="42" spans="1:12" x14ac:dyDescent="0.2">
      <c r="B42" s="19"/>
      <c r="C42" s="19"/>
      <c r="D42" s="19"/>
      <c r="E42" s="22"/>
      <c r="F42" s="23"/>
      <c r="G42" s="20"/>
      <c r="H42" s="20"/>
      <c r="I42" s="21"/>
    </row>
    <row r="43" spans="1:12" x14ac:dyDescent="0.2">
      <c r="B43" s="19"/>
      <c r="C43" s="19"/>
      <c r="D43" s="19"/>
      <c r="E43" s="22"/>
      <c r="F43" s="23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22"/>
      <c r="F45" s="23"/>
      <c r="G45" s="20"/>
      <c r="H45" s="20"/>
      <c r="I45" s="21"/>
    </row>
    <row r="46" spans="1:12" x14ac:dyDescent="0.2">
      <c r="B46" s="19"/>
      <c r="C46" s="19"/>
      <c r="D46" s="19"/>
      <c r="E46" s="22"/>
      <c r="F46" s="23"/>
      <c r="G46" s="20"/>
      <c r="H46" s="20"/>
      <c r="I46" s="21"/>
    </row>
    <row r="47" spans="1:12" x14ac:dyDescent="0.2">
      <c r="B47" s="19"/>
      <c r="C47" s="19"/>
      <c r="D47" s="19"/>
      <c r="E47" s="22"/>
      <c r="F47" s="23"/>
      <c r="G47" s="20"/>
      <c r="H47" s="20"/>
      <c r="I47" s="21"/>
    </row>
    <row r="48" spans="1:12" x14ac:dyDescent="0.2">
      <c r="B48" s="24"/>
      <c r="C48" s="24"/>
      <c r="D48" s="24"/>
      <c r="E48" s="22"/>
      <c r="F48" s="23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76"/>
      <c r="F62" s="57"/>
    </row>
  </sheetData>
  <conditionalFormatting sqref="B51:H51">
    <cfRule type="cellIs" dxfId="236" priority="1" stopIfTrue="1" operator="notEqual">
      <formula>0</formula>
    </cfRule>
  </conditionalFormatting>
  <conditionalFormatting sqref="J5:J38 L5:L38">
    <cfRule type="cellIs" dxfId="235" priority="2" stopIfTrue="1" operator="notEqual">
      <formula>0</formula>
    </cfRule>
  </conditionalFormatting>
  <conditionalFormatting sqref="K1 M1">
    <cfRule type="cellIs" dxfId="234" priority="3" stopIfTrue="1" operator="equal">
      <formula>TRUE</formula>
    </cfRule>
    <cfRule type="cellIs" dxfId="23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16"/>
  </sheetPr>
  <dimension ref="A1:N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50</v>
      </c>
      <c r="K1" s="5"/>
      <c r="L1" s="6"/>
      <c r="M1" s="5"/>
      <c r="N1" s="6"/>
    </row>
    <row r="2" spans="1:14" s="4" customFormat="1" ht="18.75" customHeight="1" x14ac:dyDescent="0.4">
      <c r="A2" s="7" t="s">
        <v>93</v>
      </c>
      <c r="B2" s="8"/>
      <c r="C2" s="8"/>
      <c r="D2" s="8"/>
      <c r="E2" s="8"/>
      <c r="F2" s="9"/>
      <c r="G2" s="8"/>
      <c r="H2" s="8"/>
      <c r="I2" s="10" t="s">
        <v>51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123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>
        <v>1481726</v>
      </c>
      <c r="C5" s="99">
        <v>1539622</v>
      </c>
      <c r="D5" s="100">
        <v>1543317</v>
      </c>
      <c r="E5" s="101">
        <v>1564050</v>
      </c>
      <c r="F5" s="101">
        <v>1661293</v>
      </c>
      <c r="G5" s="102">
        <v>6.2173843547201235E-2</v>
      </c>
      <c r="H5" s="103">
        <v>2.9009971813532598E-2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>
        <v>240143</v>
      </c>
      <c r="C6" s="99">
        <v>250922</v>
      </c>
      <c r="D6" s="100">
        <v>232824</v>
      </c>
      <c r="E6" s="101">
        <v>225773</v>
      </c>
      <c r="F6" s="101">
        <v>208099</v>
      </c>
      <c r="G6" s="102">
        <v>-7.8282168372657446E-2</v>
      </c>
      <c r="H6" s="103">
        <v>-3.5171740399788876E-2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>
        <v>155175</v>
      </c>
      <c r="C7" s="99">
        <v>154361</v>
      </c>
      <c r="D7" s="100">
        <v>153028</v>
      </c>
      <c r="E7" s="101">
        <v>147963</v>
      </c>
      <c r="F7" s="101">
        <v>150834</v>
      </c>
      <c r="G7" s="102">
        <v>1.9403499523529488E-2</v>
      </c>
      <c r="H7" s="103">
        <v>-7.0683056738274352E-3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>
        <v>332492</v>
      </c>
      <c r="C8" s="99">
        <v>349448</v>
      </c>
      <c r="D8" s="100">
        <v>358421</v>
      </c>
      <c r="E8" s="101">
        <v>339410</v>
      </c>
      <c r="F8" s="101">
        <v>342593</v>
      </c>
      <c r="G8" s="102">
        <v>9.3780383606847373E-3</v>
      </c>
      <c r="H8" s="103">
        <v>7.5098973960729953E-3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>
        <v>152708</v>
      </c>
      <c r="C9" s="99">
        <v>147735</v>
      </c>
      <c r="D9" s="100">
        <v>151779</v>
      </c>
      <c r="E9" s="101">
        <v>152492</v>
      </c>
      <c r="F9" s="101">
        <v>168267</v>
      </c>
      <c r="G9" s="102">
        <v>0.10344804973375643</v>
      </c>
      <c r="H9" s="103">
        <v>2.4552672843539236E-2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>
        <v>18920</v>
      </c>
      <c r="C10" s="99">
        <v>22349</v>
      </c>
      <c r="D10" s="100">
        <v>22391</v>
      </c>
      <c r="E10" s="101">
        <v>22573</v>
      </c>
      <c r="F10" s="101">
        <v>24640</v>
      </c>
      <c r="G10" s="102">
        <v>9.1569574270145671E-2</v>
      </c>
      <c r="H10" s="103">
        <v>6.826719706022577E-2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>
        <v>7834</v>
      </c>
      <c r="C11" s="99">
        <v>7692</v>
      </c>
      <c r="D11" s="100">
        <v>9439</v>
      </c>
      <c r="E11" s="101">
        <v>10604</v>
      </c>
      <c r="F11" s="101">
        <v>9415</v>
      </c>
      <c r="G11" s="102">
        <v>-0.11212749905695962</v>
      </c>
      <c r="H11" s="103">
        <v>4.7030153854094703E-2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>
        <v>12526</v>
      </c>
      <c r="C12" s="99">
        <v>12363</v>
      </c>
      <c r="D12" s="100">
        <v>12687</v>
      </c>
      <c r="E12" s="101">
        <v>11586</v>
      </c>
      <c r="F12" s="101">
        <v>14033</v>
      </c>
      <c r="G12" s="102">
        <v>0.21120317624719487</v>
      </c>
      <c r="H12" s="103">
        <v>2.8808466200019867E-2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>
        <v>11317</v>
      </c>
      <c r="C13" s="99">
        <v>11970</v>
      </c>
      <c r="D13" s="100">
        <v>10682</v>
      </c>
      <c r="E13" s="101">
        <v>9143</v>
      </c>
      <c r="F13" s="101">
        <v>9160</v>
      </c>
      <c r="G13" s="102">
        <v>1.8593459477196372E-3</v>
      </c>
      <c r="H13" s="103">
        <v>-5.1491909940927338E-2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>
        <v>3745</v>
      </c>
      <c r="C14" s="99">
        <v>3670</v>
      </c>
      <c r="D14" s="100">
        <v>4581</v>
      </c>
      <c r="E14" s="101">
        <v>2976</v>
      </c>
      <c r="F14" s="101">
        <v>3340</v>
      </c>
      <c r="G14" s="102">
        <v>0.12231182795698925</v>
      </c>
      <c r="H14" s="103">
        <v>-2.8207235495201433E-2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>
        <v>89755</v>
      </c>
      <c r="C15" s="99">
        <v>84111</v>
      </c>
      <c r="D15" s="100">
        <v>75107</v>
      </c>
      <c r="E15" s="101">
        <v>70050</v>
      </c>
      <c r="F15" s="101">
        <v>73163</v>
      </c>
      <c r="G15" s="102">
        <v>4.4439685938615359E-2</v>
      </c>
      <c r="H15" s="103">
        <v>-4.9814905316451052E-2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>
        <v>40033</v>
      </c>
      <c r="C16" s="99">
        <v>43801</v>
      </c>
      <c r="D16" s="100">
        <v>41981</v>
      </c>
      <c r="E16" s="101">
        <v>40026</v>
      </c>
      <c r="F16" s="101">
        <v>40096</v>
      </c>
      <c r="G16" s="102">
        <v>1.7488632388946712E-3</v>
      </c>
      <c r="H16" s="103">
        <v>3.9319346158372959E-4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>
        <v>13803</v>
      </c>
      <c r="C17" s="99">
        <v>12528</v>
      </c>
      <c r="D17" s="100">
        <v>16711</v>
      </c>
      <c r="E17" s="101">
        <v>13867</v>
      </c>
      <c r="F17" s="101">
        <v>12190</v>
      </c>
      <c r="G17" s="102">
        <v>-0.12093459291843944</v>
      </c>
      <c r="H17" s="103">
        <v>-3.058986827866228E-2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>
        <v>3924</v>
      </c>
      <c r="C18" s="99">
        <v>3878</v>
      </c>
      <c r="D18" s="100">
        <v>3334</v>
      </c>
      <c r="E18" s="101">
        <v>3644</v>
      </c>
      <c r="F18" s="101">
        <v>4302</v>
      </c>
      <c r="G18" s="102">
        <v>0.1805708013172338</v>
      </c>
      <c r="H18" s="103">
        <v>2.3258478577420361E-2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>
        <v>12072</v>
      </c>
      <c r="C19" s="99">
        <v>15292</v>
      </c>
      <c r="D19" s="100">
        <v>16669</v>
      </c>
      <c r="E19" s="101">
        <v>10452</v>
      </c>
      <c r="F19" s="101">
        <v>7291</v>
      </c>
      <c r="G19" s="102">
        <v>-0.30243015690776887</v>
      </c>
      <c r="H19" s="103">
        <v>-0.11843981398788239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>
        <v>23343</v>
      </c>
      <c r="C20" s="99">
        <v>28740</v>
      </c>
      <c r="D20" s="100">
        <v>27000</v>
      </c>
      <c r="E20" s="101">
        <v>23380</v>
      </c>
      <c r="F20" s="101">
        <v>24471</v>
      </c>
      <c r="G20" s="102">
        <v>4.6663815226689387E-2</v>
      </c>
      <c r="H20" s="103">
        <v>1.1867767114157823E-2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>
        <v>8238</v>
      </c>
      <c r="C21" s="99">
        <v>7477</v>
      </c>
      <c r="D21" s="100">
        <v>6544</v>
      </c>
      <c r="E21" s="101">
        <v>6456</v>
      </c>
      <c r="F21" s="101">
        <v>7461</v>
      </c>
      <c r="G21" s="102">
        <v>0.15566914498141271</v>
      </c>
      <c r="H21" s="103">
        <v>-2.4462849045298163E-2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>
        <v>4526</v>
      </c>
      <c r="C22" s="99">
        <v>4782</v>
      </c>
      <c r="D22" s="100">
        <v>5924</v>
      </c>
      <c r="E22" s="101">
        <v>5596</v>
      </c>
      <c r="F22" s="101">
        <v>5900</v>
      </c>
      <c r="G22" s="102">
        <v>5.4324517512508885E-2</v>
      </c>
      <c r="H22" s="103">
        <v>6.8524207299864859E-2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>
        <v>11197</v>
      </c>
      <c r="C23" s="99">
        <v>9508</v>
      </c>
      <c r="D23" s="100">
        <v>10405</v>
      </c>
      <c r="E23" s="101">
        <v>11226</v>
      </c>
      <c r="F23" s="101">
        <v>12327</v>
      </c>
      <c r="G23" s="102">
        <v>9.8075895243185496E-2</v>
      </c>
      <c r="H23" s="103">
        <v>2.4327729059760106E-2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>
        <v>5129</v>
      </c>
      <c r="C24" s="99">
        <v>6091</v>
      </c>
      <c r="D24" s="100">
        <v>5423</v>
      </c>
      <c r="E24" s="101">
        <v>5175</v>
      </c>
      <c r="F24" s="101">
        <v>6303</v>
      </c>
      <c r="G24" s="102">
        <v>0.21797101449275358</v>
      </c>
      <c r="H24" s="103">
        <v>5.2879456700403615E-2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>
        <v>17903</v>
      </c>
      <c r="C25" s="99">
        <v>19087</v>
      </c>
      <c r="D25" s="100">
        <v>19501</v>
      </c>
      <c r="E25" s="101">
        <v>19855</v>
      </c>
      <c r="F25" s="101">
        <v>22000</v>
      </c>
      <c r="G25" s="102">
        <v>0.10803324099723</v>
      </c>
      <c r="H25" s="103">
        <v>5.2868705451853959E-2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>
        <v>10706</v>
      </c>
      <c r="C26" s="99">
        <v>13602</v>
      </c>
      <c r="D26" s="100">
        <v>13075</v>
      </c>
      <c r="E26" s="101">
        <v>11149</v>
      </c>
      <c r="F26" s="101">
        <v>13934</v>
      </c>
      <c r="G26" s="102">
        <v>0.24979818817831201</v>
      </c>
      <c r="H26" s="103">
        <v>6.8100557597127409E-2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>
        <v>68730</v>
      </c>
      <c r="C27" s="99">
        <v>70191</v>
      </c>
      <c r="D27" s="100">
        <v>53809</v>
      </c>
      <c r="E27" s="101">
        <v>43003</v>
      </c>
      <c r="F27" s="101">
        <v>46440</v>
      </c>
      <c r="G27" s="102">
        <v>7.9924656419319673E-2</v>
      </c>
      <c r="H27" s="103">
        <v>-9.3356678535059467E-2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>
        <v>9703</v>
      </c>
      <c r="C28" s="99">
        <v>9875</v>
      </c>
      <c r="D28" s="100">
        <v>10509</v>
      </c>
      <c r="E28" s="101">
        <v>9084</v>
      </c>
      <c r="F28" s="101">
        <v>11013</v>
      </c>
      <c r="G28" s="102">
        <v>0.21235138705416112</v>
      </c>
      <c r="H28" s="103">
        <v>3.2166838581308088E-2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>
        <v>7557</v>
      </c>
      <c r="C29" s="99">
        <v>8460</v>
      </c>
      <c r="D29" s="100">
        <v>9073</v>
      </c>
      <c r="E29" s="101">
        <v>7801</v>
      </c>
      <c r="F29" s="101">
        <v>7066</v>
      </c>
      <c r="G29" s="102">
        <v>-9.4218689911549802E-2</v>
      </c>
      <c r="H29" s="103">
        <v>-1.6654685620053677E-2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>
        <v>16054</v>
      </c>
      <c r="C30" s="99">
        <v>18276</v>
      </c>
      <c r="D30" s="100">
        <v>22907</v>
      </c>
      <c r="E30" s="101">
        <v>30129</v>
      </c>
      <c r="F30" s="101">
        <v>41315</v>
      </c>
      <c r="G30" s="102">
        <v>0.37127020478608652</v>
      </c>
      <c r="H30" s="103">
        <v>0.26657562136472768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>
        <v>4298</v>
      </c>
      <c r="C31" s="99">
        <v>3755</v>
      </c>
      <c r="D31" s="100">
        <v>5499</v>
      </c>
      <c r="E31" s="101">
        <v>6074</v>
      </c>
      <c r="F31" s="101">
        <v>4486</v>
      </c>
      <c r="G31" s="102">
        <v>-0.26144221270991108</v>
      </c>
      <c r="H31" s="103">
        <v>1.0760390493342653E-2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>
        <v>6914</v>
      </c>
      <c r="C32" s="99">
        <v>9884</v>
      </c>
      <c r="D32" s="100">
        <v>9901</v>
      </c>
      <c r="E32" s="101">
        <v>8693</v>
      </c>
      <c r="F32" s="101">
        <v>10237</v>
      </c>
      <c r="G32" s="102">
        <v>0.17761417232255838</v>
      </c>
      <c r="H32" s="103">
        <v>0.10308970659872307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3738</v>
      </c>
      <c r="C33" s="99">
        <v>5324</v>
      </c>
      <c r="D33" s="100">
        <v>3875</v>
      </c>
      <c r="E33" s="101">
        <v>3842</v>
      </c>
      <c r="F33" s="101">
        <v>4182</v>
      </c>
      <c r="G33" s="102">
        <v>8.8495575221238854E-2</v>
      </c>
      <c r="H33" s="103">
        <v>2.845710512405808E-2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4770</v>
      </c>
      <c r="C34" s="99">
        <v>4062</v>
      </c>
      <c r="D34" s="100">
        <v>5093</v>
      </c>
      <c r="E34" s="101">
        <v>3504</v>
      </c>
      <c r="F34" s="101">
        <v>3868</v>
      </c>
      <c r="G34" s="102">
        <v>0.10388127853881279</v>
      </c>
      <c r="H34" s="103">
        <v>-5.1052859208700618E-2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2801</v>
      </c>
      <c r="C35" s="99">
        <v>3722</v>
      </c>
      <c r="D35" s="100">
        <v>4154</v>
      </c>
      <c r="E35" s="101">
        <v>4278</v>
      </c>
      <c r="F35" s="101">
        <v>3663</v>
      </c>
      <c r="G35" s="102">
        <v>-0.14375876577840108</v>
      </c>
      <c r="H35" s="103">
        <v>6.9377279070849562E-2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63691</v>
      </c>
      <c r="C36" s="99">
        <v>72604</v>
      </c>
      <c r="D36" s="100">
        <v>76969</v>
      </c>
      <c r="E36" s="101">
        <v>83876</v>
      </c>
      <c r="F36" s="108">
        <v>84774</v>
      </c>
      <c r="G36" s="102">
        <v>1.0706280700081061E-2</v>
      </c>
      <c r="H36" s="103">
        <v>7.4103549963369986E-2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1363745</v>
      </c>
      <c r="C37" s="110">
        <v>1415560</v>
      </c>
      <c r="D37" s="110">
        <v>1399295</v>
      </c>
      <c r="E37" s="110">
        <v>1343680</v>
      </c>
      <c r="F37" s="110">
        <v>1376863</v>
      </c>
      <c r="G37" s="111">
        <v>2.4695612050488203E-2</v>
      </c>
      <c r="H37" s="112">
        <v>2.3961490252217832E-3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2845471</v>
      </c>
      <c r="C38" s="110">
        <v>2955182</v>
      </c>
      <c r="D38" s="110">
        <v>2942612</v>
      </c>
      <c r="E38" s="110">
        <v>2907730</v>
      </c>
      <c r="F38" s="113">
        <v>3038156</v>
      </c>
      <c r="G38" s="111">
        <v>4.4854921192820418E-2</v>
      </c>
      <c r="H38" s="111">
        <v>1.6515432773552607E-2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15" t="s">
        <v>85</v>
      </c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76"/>
      <c r="F41" s="57"/>
    </row>
    <row r="42" spans="1:12" x14ac:dyDescent="0.2">
      <c r="B42" s="19"/>
      <c r="C42" s="19"/>
      <c r="D42" s="19"/>
      <c r="E42" s="22"/>
      <c r="F42" s="23"/>
      <c r="G42" s="20"/>
      <c r="H42" s="20"/>
      <c r="I42" s="21"/>
    </row>
    <row r="43" spans="1:12" x14ac:dyDescent="0.2">
      <c r="B43" s="19"/>
      <c r="C43" s="19"/>
      <c r="D43" s="19"/>
      <c r="E43" s="22"/>
      <c r="F43" s="23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22"/>
      <c r="F45" s="23"/>
      <c r="G45" s="20"/>
      <c r="H45" s="20"/>
      <c r="I45" s="21"/>
    </row>
    <row r="46" spans="1:12" x14ac:dyDescent="0.2">
      <c r="B46" s="19"/>
      <c r="C46" s="19"/>
      <c r="D46" s="19"/>
      <c r="E46" s="22"/>
      <c r="F46" s="23"/>
      <c r="G46" s="20"/>
      <c r="H46" s="20"/>
      <c r="I46" s="21"/>
    </row>
    <row r="47" spans="1:12" x14ac:dyDescent="0.2">
      <c r="B47" s="19"/>
      <c r="C47" s="19"/>
      <c r="D47" s="19"/>
      <c r="E47" s="22"/>
      <c r="F47" s="23"/>
      <c r="G47" s="20"/>
      <c r="H47" s="20"/>
      <c r="I47" s="21"/>
    </row>
    <row r="48" spans="1:12" x14ac:dyDescent="0.2">
      <c r="B48" s="24"/>
      <c r="C48" s="24"/>
      <c r="D48" s="24"/>
      <c r="E48" s="22"/>
      <c r="F48" s="23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76"/>
      <c r="F62" s="57"/>
    </row>
  </sheetData>
  <phoneticPr fontId="0" type="noConversion"/>
  <conditionalFormatting sqref="B51:H51">
    <cfRule type="cellIs" dxfId="376" priority="1" stopIfTrue="1" operator="notEqual">
      <formula>0</formula>
    </cfRule>
  </conditionalFormatting>
  <conditionalFormatting sqref="J5:J38 L5:L38">
    <cfRule type="cellIs" dxfId="375" priority="2" stopIfTrue="1" operator="notEqual">
      <formula>0</formula>
    </cfRule>
  </conditionalFormatting>
  <conditionalFormatting sqref="K1 M1">
    <cfRule type="cellIs" dxfId="374" priority="3" stopIfTrue="1" operator="equal">
      <formula>TRUE</formula>
    </cfRule>
    <cfRule type="cellIs" dxfId="37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N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61</v>
      </c>
      <c r="K1" s="5"/>
      <c r="L1" s="6"/>
      <c r="M1" s="5"/>
      <c r="N1" s="6"/>
    </row>
    <row r="2" spans="1:14" s="4" customFormat="1" ht="18.75" customHeight="1" x14ac:dyDescent="0.4">
      <c r="A2" s="7" t="s">
        <v>95</v>
      </c>
      <c r="B2" s="8"/>
      <c r="C2" s="8"/>
      <c r="D2" s="8"/>
      <c r="E2" s="8"/>
      <c r="F2" s="9"/>
      <c r="G2" s="8"/>
      <c r="H2" s="8"/>
      <c r="I2" s="10" t="s">
        <v>62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 t="s">
        <v>136</v>
      </c>
      <c r="C5" s="99" t="s">
        <v>136</v>
      </c>
      <c r="D5" s="100">
        <v>310827</v>
      </c>
      <c r="E5" s="101">
        <v>360368</v>
      </c>
      <c r="F5" s="101">
        <v>357607</v>
      </c>
      <c r="G5" s="102">
        <v>-7.661612573813481E-3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 t="s">
        <v>136</v>
      </c>
      <c r="C6" s="99" t="s">
        <v>136</v>
      </c>
      <c r="D6" s="100">
        <v>89976</v>
      </c>
      <c r="E6" s="101">
        <v>102146</v>
      </c>
      <c r="F6" s="101">
        <v>103810</v>
      </c>
      <c r="G6" s="102">
        <v>1.6290407847590727E-2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 t="s">
        <v>136</v>
      </c>
      <c r="C7" s="99" t="s">
        <v>136</v>
      </c>
      <c r="D7" s="100">
        <v>49163</v>
      </c>
      <c r="E7" s="101">
        <v>63864</v>
      </c>
      <c r="F7" s="101">
        <v>69979</v>
      </c>
      <c r="G7" s="102">
        <v>9.5750344482024241E-2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 t="s">
        <v>136</v>
      </c>
      <c r="C8" s="99" t="s">
        <v>136</v>
      </c>
      <c r="D8" s="100">
        <v>32780</v>
      </c>
      <c r="E8" s="101">
        <v>45413</v>
      </c>
      <c r="F8" s="101">
        <v>51926</v>
      </c>
      <c r="G8" s="102">
        <v>0.14341708321405755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 t="s">
        <v>136</v>
      </c>
      <c r="C9" s="99" t="s">
        <v>136</v>
      </c>
      <c r="D9" s="100">
        <v>58846</v>
      </c>
      <c r="E9" s="101">
        <v>67660</v>
      </c>
      <c r="F9" s="101">
        <v>52921</v>
      </c>
      <c r="G9" s="102">
        <v>-0.21783919597989954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 t="s">
        <v>136</v>
      </c>
      <c r="C10" s="99" t="s">
        <v>136</v>
      </c>
      <c r="D10" s="100">
        <v>2295</v>
      </c>
      <c r="E10" s="101">
        <v>2957</v>
      </c>
      <c r="F10" s="101">
        <v>3532</v>
      </c>
      <c r="G10" s="102">
        <v>0.19445383834967878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 t="s">
        <v>136</v>
      </c>
      <c r="C11" s="99" t="s">
        <v>136</v>
      </c>
      <c r="D11" s="100">
        <v>1992</v>
      </c>
      <c r="E11" s="101">
        <v>1438</v>
      </c>
      <c r="F11" s="101">
        <v>1774</v>
      </c>
      <c r="G11" s="102">
        <v>0.23365785813630047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 t="s">
        <v>136</v>
      </c>
      <c r="C12" s="99" t="s">
        <v>136</v>
      </c>
      <c r="D12" s="100">
        <v>1293</v>
      </c>
      <c r="E12" s="101">
        <v>1675</v>
      </c>
      <c r="F12" s="101">
        <v>1648</v>
      </c>
      <c r="G12" s="102">
        <v>-1.6119402985074638E-2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 t="s">
        <v>136</v>
      </c>
      <c r="C13" s="99" t="s">
        <v>136</v>
      </c>
      <c r="D13" s="100">
        <v>1681</v>
      </c>
      <c r="E13" s="101">
        <v>2248</v>
      </c>
      <c r="F13" s="101">
        <v>1985</v>
      </c>
      <c r="G13" s="102">
        <v>-0.11699288256227758</v>
      </c>
      <c r="H13" s="103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 t="s">
        <v>136</v>
      </c>
      <c r="C14" s="99" t="s">
        <v>136</v>
      </c>
      <c r="D14" s="100">
        <v>767</v>
      </c>
      <c r="E14" s="101">
        <v>877</v>
      </c>
      <c r="F14" s="101">
        <v>979</v>
      </c>
      <c r="G14" s="102">
        <v>0.11630558722919049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 t="s">
        <v>136</v>
      </c>
      <c r="C15" s="99" t="s">
        <v>136</v>
      </c>
      <c r="D15" s="100">
        <v>8615</v>
      </c>
      <c r="E15" s="101">
        <v>13965</v>
      </c>
      <c r="F15" s="101">
        <v>14650</v>
      </c>
      <c r="G15" s="102">
        <v>4.9051199427139203E-2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 t="s">
        <v>136</v>
      </c>
      <c r="C16" s="99" t="s">
        <v>136</v>
      </c>
      <c r="D16" s="100">
        <v>10249</v>
      </c>
      <c r="E16" s="101">
        <v>10823</v>
      </c>
      <c r="F16" s="101">
        <v>11485</v>
      </c>
      <c r="G16" s="102">
        <v>6.116603529520459E-2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 t="s">
        <v>136</v>
      </c>
      <c r="C17" s="99" t="s">
        <v>136</v>
      </c>
      <c r="D17" s="100">
        <v>829</v>
      </c>
      <c r="E17" s="101">
        <v>34745</v>
      </c>
      <c r="F17" s="101">
        <v>2243</v>
      </c>
      <c r="G17" s="102">
        <v>-0.93544394876960713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 t="s">
        <v>136</v>
      </c>
      <c r="C18" s="99" t="s">
        <v>136</v>
      </c>
      <c r="D18" s="100">
        <v>556</v>
      </c>
      <c r="E18" s="101">
        <v>978</v>
      </c>
      <c r="F18" s="101">
        <v>1758</v>
      </c>
      <c r="G18" s="102">
        <v>0.79754601226993871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 t="s">
        <v>136</v>
      </c>
      <c r="C19" s="99" t="s">
        <v>136</v>
      </c>
      <c r="D19" s="100">
        <v>1276</v>
      </c>
      <c r="E19" s="101">
        <v>2214</v>
      </c>
      <c r="F19" s="101">
        <v>3041</v>
      </c>
      <c r="G19" s="102">
        <v>0.37353206865401978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 t="s">
        <v>136</v>
      </c>
      <c r="C20" s="99" t="s">
        <v>136</v>
      </c>
      <c r="D20" s="100">
        <v>11657</v>
      </c>
      <c r="E20" s="101">
        <v>13482</v>
      </c>
      <c r="F20" s="101">
        <v>7017</v>
      </c>
      <c r="G20" s="102">
        <v>-0.47952825990209169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 t="s">
        <v>136</v>
      </c>
      <c r="C21" s="99" t="s">
        <v>136</v>
      </c>
      <c r="D21" s="100">
        <v>4257</v>
      </c>
      <c r="E21" s="101">
        <v>4626</v>
      </c>
      <c r="F21" s="101">
        <v>4248</v>
      </c>
      <c r="G21" s="102">
        <v>-8.1712062256809381E-2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 t="s">
        <v>136</v>
      </c>
      <c r="C22" s="99" t="s">
        <v>136</v>
      </c>
      <c r="D22" s="100">
        <v>1004</v>
      </c>
      <c r="E22" s="101">
        <v>3065</v>
      </c>
      <c r="F22" s="101">
        <v>953</v>
      </c>
      <c r="G22" s="102">
        <v>-0.68907014681892331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 t="s">
        <v>136</v>
      </c>
      <c r="C23" s="99" t="s">
        <v>136</v>
      </c>
      <c r="D23" s="100">
        <v>7840</v>
      </c>
      <c r="E23" s="101">
        <v>2195</v>
      </c>
      <c r="F23" s="101">
        <v>1859</v>
      </c>
      <c r="G23" s="102">
        <v>-0.15307517084282463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 t="s">
        <v>136</v>
      </c>
      <c r="C24" s="99" t="s">
        <v>136</v>
      </c>
      <c r="D24" s="100">
        <v>2100</v>
      </c>
      <c r="E24" s="101">
        <v>1686</v>
      </c>
      <c r="F24" s="101">
        <v>1781</v>
      </c>
      <c r="G24" s="102">
        <v>5.6346381969157866E-2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 t="s">
        <v>136</v>
      </c>
      <c r="C25" s="99" t="s">
        <v>136</v>
      </c>
      <c r="D25" s="100">
        <v>2715</v>
      </c>
      <c r="E25" s="101">
        <v>4637</v>
      </c>
      <c r="F25" s="101">
        <v>5644</v>
      </c>
      <c r="G25" s="102">
        <v>0.21716627129609667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 t="s">
        <v>136</v>
      </c>
      <c r="C26" s="99" t="s">
        <v>136</v>
      </c>
      <c r="D26" s="100">
        <v>3152</v>
      </c>
      <c r="E26" s="101">
        <v>5151</v>
      </c>
      <c r="F26" s="101">
        <v>6081</v>
      </c>
      <c r="G26" s="102">
        <v>0.18054746651135711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 t="s">
        <v>136</v>
      </c>
      <c r="C27" s="99" t="s">
        <v>136</v>
      </c>
      <c r="D27" s="100">
        <v>11379</v>
      </c>
      <c r="E27" s="101">
        <v>15878</v>
      </c>
      <c r="F27" s="101">
        <v>15710</v>
      </c>
      <c r="G27" s="102">
        <v>-1.058067766721249E-2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 t="s">
        <v>136</v>
      </c>
      <c r="C28" s="99" t="s">
        <v>136</v>
      </c>
      <c r="D28" s="100">
        <v>3073</v>
      </c>
      <c r="E28" s="101">
        <v>3314</v>
      </c>
      <c r="F28" s="101">
        <v>3847</v>
      </c>
      <c r="G28" s="102">
        <v>0.16083283041641527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 t="s">
        <v>136</v>
      </c>
      <c r="C29" s="99" t="s">
        <v>136</v>
      </c>
      <c r="D29" s="100">
        <v>1591</v>
      </c>
      <c r="E29" s="101">
        <v>1934</v>
      </c>
      <c r="F29" s="101">
        <v>2542</v>
      </c>
      <c r="G29" s="102">
        <v>0.31437435367114785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 t="s">
        <v>136</v>
      </c>
      <c r="C30" s="99" t="s">
        <v>136</v>
      </c>
      <c r="D30" s="100">
        <v>1656</v>
      </c>
      <c r="E30" s="101">
        <v>2203</v>
      </c>
      <c r="F30" s="101">
        <v>2351</v>
      </c>
      <c r="G30" s="102">
        <v>6.7181116659101203E-2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 t="s">
        <v>136</v>
      </c>
      <c r="C31" s="99" t="s">
        <v>136</v>
      </c>
      <c r="D31" s="100">
        <v>898</v>
      </c>
      <c r="E31" s="101">
        <v>1008</v>
      </c>
      <c r="F31" s="101">
        <v>1695</v>
      </c>
      <c r="G31" s="102">
        <v>0.68154761904761907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 t="s">
        <v>136</v>
      </c>
      <c r="C32" s="99" t="s">
        <v>136</v>
      </c>
      <c r="D32" s="100">
        <v>816</v>
      </c>
      <c r="E32" s="101">
        <v>1297</v>
      </c>
      <c r="F32" s="101">
        <v>1570</v>
      </c>
      <c r="G32" s="102">
        <v>0.21048573631457201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796</v>
      </c>
      <c r="E33" s="101">
        <v>1262</v>
      </c>
      <c r="F33" s="101">
        <v>1329</v>
      </c>
      <c r="G33" s="102">
        <v>5.3090332805071361E-2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5868</v>
      </c>
      <c r="E34" s="101">
        <v>4790</v>
      </c>
      <c r="F34" s="101">
        <v>5010</v>
      </c>
      <c r="G34" s="102">
        <v>4.5929018789144127E-2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1105</v>
      </c>
      <c r="E35" s="101">
        <v>1375</v>
      </c>
      <c r="F35" s="101">
        <v>1552</v>
      </c>
      <c r="G35" s="102">
        <v>0.1287272727272728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12181</v>
      </c>
      <c r="E36" s="101">
        <v>20030</v>
      </c>
      <c r="F36" s="108">
        <v>19874</v>
      </c>
      <c r="G36" s="102">
        <v>-7.7883175237144497E-3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332406</v>
      </c>
      <c r="E37" s="110">
        <v>438936</v>
      </c>
      <c r="F37" s="110">
        <v>404794</v>
      </c>
      <c r="G37" s="111">
        <v>-7.7783549310149969E-2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631052</v>
      </c>
      <c r="E38" s="110">
        <v>799304</v>
      </c>
      <c r="F38" s="113">
        <v>762401</v>
      </c>
      <c r="G38" s="111">
        <v>-4.616891695775327E-2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55" t="s">
        <v>63</v>
      </c>
      <c r="F39" s="15" t="s">
        <v>82</v>
      </c>
      <c r="I39" s="17" t="s">
        <v>59</v>
      </c>
    </row>
    <row r="40" spans="1:12" ht="12.75" customHeight="1" x14ac:dyDescent="0.2">
      <c r="A40" s="15"/>
      <c r="B40" s="55" t="s">
        <v>64</v>
      </c>
      <c r="F40" s="15" t="s">
        <v>83</v>
      </c>
      <c r="I40" s="18" t="s">
        <v>60</v>
      </c>
    </row>
    <row r="41" spans="1:12" x14ac:dyDescent="0.2">
      <c r="E41" s="57"/>
      <c r="F41" s="57"/>
    </row>
    <row r="42" spans="1:12" x14ac:dyDescent="0.2">
      <c r="B42" s="20"/>
      <c r="C42" s="20"/>
      <c r="D42" s="20"/>
      <c r="E42" s="23"/>
      <c r="F42" s="23"/>
      <c r="G42" s="20"/>
      <c r="H42" s="20"/>
      <c r="I42" s="21"/>
    </row>
    <row r="43" spans="1:12" x14ac:dyDescent="0.2">
      <c r="B43" s="20"/>
      <c r="C43" s="20"/>
      <c r="D43" s="20"/>
      <c r="E43" s="23"/>
      <c r="F43" s="23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3"/>
      <c r="F45" s="23"/>
      <c r="G45" s="20"/>
      <c r="H45" s="20"/>
      <c r="I45" s="21"/>
    </row>
    <row r="46" spans="1:12" x14ac:dyDescent="0.2">
      <c r="B46" s="20"/>
      <c r="C46" s="20"/>
      <c r="D46" s="20"/>
      <c r="E46" s="23"/>
      <c r="F46" s="23"/>
      <c r="G46" s="20"/>
      <c r="H46" s="20"/>
      <c r="I46" s="21"/>
    </row>
    <row r="47" spans="1:12" x14ac:dyDescent="0.2">
      <c r="B47" s="20"/>
      <c r="C47" s="20"/>
      <c r="D47" s="20"/>
      <c r="E47" s="23"/>
      <c r="F47" s="23"/>
      <c r="G47" s="20"/>
      <c r="H47" s="20"/>
      <c r="I47" s="21"/>
    </row>
    <row r="48" spans="1:12" x14ac:dyDescent="0.2">
      <c r="B48" s="25"/>
      <c r="C48" s="25"/>
      <c r="D48" s="25"/>
      <c r="E48" s="23"/>
      <c r="F48" s="23"/>
      <c r="G48" s="25"/>
      <c r="H48" s="25"/>
      <c r="I48" s="21"/>
    </row>
    <row r="49" spans="1:9" x14ac:dyDescent="0.2">
      <c r="A49" s="14"/>
      <c r="B49" s="23"/>
      <c r="C49" s="23"/>
      <c r="D49" s="23"/>
      <c r="E49" s="23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55"/>
    </row>
    <row r="61" spans="1:9" x14ac:dyDescent="0.2">
      <c r="B61" s="55"/>
    </row>
    <row r="62" spans="1:9" x14ac:dyDescent="0.2">
      <c r="E62" s="57"/>
      <c r="F62" s="57"/>
    </row>
  </sheetData>
  <conditionalFormatting sqref="B51:H51">
    <cfRule type="cellIs" dxfId="232" priority="1" stopIfTrue="1" operator="notEqual">
      <formula>0</formula>
    </cfRule>
  </conditionalFormatting>
  <conditionalFormatting sqref="J5:J38 L5:L38">
    <cfRule type="cellIs" dxfId="231" priority="2" stopIfTrue="1" operator="notEqual">
      <formula>0</formula>
    </cfRule>
  </conditionalFormatting>
  <conditionalFormatting sqref="K1 M1">
    <cfRule type="cellIs" dxfId="230" priority="3" stopIfTrue="1" operator="equal">
      <formula>TRUE</formula>
    </cfRule>
    <cfRule type="cellIs" dxfId="22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44" customWidth="1"/>
    <col min="2" max="8" width="12.5703125" style="44" customWidth="1"/>
    <col min="9" max="9" width="25.7109375" style="44" customWidth="1"/>
    <col min="10" max="10" width="9.140625" style="44"/>
    <col min="11" max="12" width="13" style="44" customWidth="1"/>
    <col min="13" max="14" width="13.42578125" style="44" customWidth="1"/>
    <col min="15" max="16384" width="9.140625" style="44"/>
  </cols>
  <sheetData>
    <row r="1" spans="1:14" s="50" customFormat="1" ht="18.75" customHeight="1" x14ac:dyDescent="0.4">
      <c r="A1" s="1" t="s">
        <v>94</v>
      </c>
      <c r="B1" s="40"/>
      <c r="C1" s="40"/>
      <c r="D1" s="40"/>
      <c r="E1" s="40"/>
      <c r="F1" s="40"/>
      <c r="G1" s="40"/>
      <c r="H1" s="40"/>
      <c r="I1" s="49" t="s">
        <v>24</v>
      </c>
      <c r="K1" s="65"/>
      <c r="L1" s="66"/>
      <c r="M1" s="65"/>
      <c r="N1" s="66"/>
    </row>
    <row r="2" spans="1:14" s="50" customFormat="1" ht="18.75" customHeight="1" x14ac:dyDescent="0.4">
      <c r="A2" s="7" t="s">
        <v>95</v>
      </c>
      <c r="B2" s="42"/>
      <c r="C2" s="42"/>
      <c r="D2" s="51"/>
      <c r="E2" s="51"/>
      <c r="F2" s="51"/>
      <c r="G2" s="51"/>
      <c r="H2" s="51"/>
      <c r="I2" s="52"/>
      <c r="K2" s="66"/>
      <c r="L2" s="66"/>
      <c r="M2" s="66"/>
      <c r="N2" s="6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 t="s">
        <v>136</v>
      </c>
      <c r="C5" s="99" t="s">
        <v>136</v>
      </c>
      <c r="D5" s="100">
        <v>27121</v>
      </c>
      <c r="E5" s="101">
        <v>28433</v>
      </c>
      <c r="F5" s="116">
        <v>31022</v>
      </c>
      <c r="G5" s="102">
        <v>9.1056167129743626E-2</v>
      </c>
      <c r="H5" s="103" t="s">
        <v>136</v>
      </c>
      <c r="I5" s="104" t="s">
        <v>105</v>
      </c>
      <c r="J5" s="53"/>
      <c r="K5" s="67"/>
      <c r="L5" s="53"/>
    </row>
    <row r="6" spans="1:14" ht="14.1" customHeight="1" x14ac:dyDescent="0.2">
      <c r="A6" s="105" t="s">
        <v>2</v>
      </c>
      <c r="B6" s="100" t="s">
        <v>136</v>
      </c>
      <c r="C6" s="99" t="s">
        <v>136</v>
      </c>
      <c r="D6" s="100">
        <v>16020</v>
      </c>
      <c r="E6" s="101">
        <v>16843</v>
      </c>
      <c r="F6" s="116">
        <v>21017</v>
      </c>
      <c r="G6" s="102">
        <v>0.24781808466425215</v>
      </c>
      <c r="H6" s="103" t="s">
        <v>136</v>
      </c>
      <c r="I6" s="106" t="s">
        <v>106</v>
      </c>
      <c r="J6" s="53"/>
      <c r="K6" s="67"/>
      <c r="L6" s="53"/>
    </row>
    <row r="7" spans="1:14" ht="14.1" customHeight="1" x14ac:dyDescent="0.2">
      <c r="A7" s="105" t="s">
        <v>3</v>
      </c>
      <c r="B7" s="100" t="s">
        <v>136</v>
      </c>
      <c r="C7" s="99" t="s">
        <v>136</v>
      </c>
      <c r="D7" s="100">
        <v>7216</v>
      </c>
      <c r="E7" s="101">
        <v>7510</v>
      </c>
      <c r="F7" s="116">
        <v>8105</v>
      </c>
      <c r="G7" s="102">
        <v>7.9227696404793546E-2</v>
      </c>
      <c r="H7" s="103" t="s">
        <v>136</v>
      </c>
      <c r="I7" s="106" t="s">
        <v>107</v>
      </c>
      <c r="J7" s="53"/>
      <c r="K7" s="67"/>
      <c r="L7" s="53"/>
    </row>
    <row r="8" spans="1:14" ht="14.1" customHeight="1" x14ac:dyDescent="0.2">
      <c r="A8" s="105" t="s">
        <v>1</v>
      </c>
      <c r="B8" s="100" t="s">
        <v>136</v>
      </c>
      <c r="C8" s="99" t="s">
        <v>136</v>
      </c>
      <c r="D8" s="100">
        <v>1959</v>
      </c>
      <c r="E8" s="101">
        <v>2682</v>
      </c>
      <c r="F8" s="116">
        <v>3995</v>
      </c>
      <c r="G8" s="102">
        <v>0.48956002982848612</v>
      </c>
      <c r="H8" s="103" t="s">
        <v>136</v>
      </c>
      <c r="I8" s="106" t="s">
        <v>108</v>
      </c>
      <c r="J8" s="53"/>
      <c r="K8" s="67"/>
      <c r="L8" s="53"/>
    </row>
    <row r="9" spans="1:14" ht="14.1" customHeight="1" x14ac:dyDescent="0.2">
      <c r="A9" s="105" t="s">
        <v>5</v>
      </c>
      <c r="B9" s="100" t="s">
        <v>136</v>
      </c>
      <c r="C9" s="99" t="s">
        <v>136</v>
      </c>
      <c r="D9" s="100">
        <v>2793</v>
      </c>
      <c r="E9" s="101">
        <v>3658</v>
      </c>
      <c r="F9" s="116">
        <v>3328</v>
      </c>
      <c r="G9" s="102">
        <v>-9.0213231273920225E-2</v>
      </c>
      <c r="H9" s="103" t="s">
        <v>136</v>
      </c>
      <c r="I9" s="106" t="s">
        <v>109</v>
      </c>
      <c r="J9" s="53"/>
      <c r="K9" s="67"/>
      <c r="L9" s="53"/>
    </row>
    <row r="10" spans="1:14" ht="14.1" customHeight="1" x14ac:dyDescent="0.2">
      <c r="A10" s="105" t="s">
        <v>11</v>
      </c>
      <c r="B10" s="100" t="s">
        <v>136</v>
      </c>
      <c r="C10" s="99" t="s">
        <v>136</v>
      </c>
      <c r="D10" s="100">
        <v>246</v>
      </c>
      <c r="E10" s="101">
        <v>421</v>
      </c>
      <c r="F10" s="116">
        <v>538</v>
      </c>
      <c r="G10" s="102">
        <v>0.2779097387173397</v>
      </c>
      <c r="H10" s="103" t="s">
        <v>136</v>
      </c>
      <c r="I10" s="106" t="s">
        <v>110</v>
      </c>
      <c r="J10" s="53"/>
      <c r="K10" s="67"/>
      <c r="L10" s="53"/>
    </row>
    <row r="11" spans="1:14" ht="14.1" customHeight="1" x14ac:dyDescent="0.2">
      <c r="A11" s="105" t="s">
        <v>6</v>
      </c>
      <c r="B11" s="100" t="s">
        <v>136</v>
      </c>
      <c r="C11" s="99" t="s">
        <v>136</v>
      </c>
      <c r="D11" s="100">
        <v>761</v>
      </c>
      <c r="E11" s="101">
        <v>203</v>
      </c>
      <c r="F11" s="116">
        <v>281</v>
      </c>
      <c r="G11" s="102">
        <v>0.38423645320197042</v>
      </c>
      <c r="H11" s="103" t="s">
        <v>136</v>
      </c>
      <c r="I11" s="106" t="s">
        <v>111</v>
      </c>
      <c r="J11" s="53"/>
      <c r="K11" s="67"/>
      <c r="L11" s="53"/>
    </row>
    <row r="12" spans="1:14" ht="14.1" customHeight="1" x14ac:dyDescent="0.2">
      <c r="A12" s="105" t="s">
        <v>7</v>
      </c>
      <c r="B12" s="100" t="s">
        <v>136</v>
      </c>
      <c r="C12" s="99" t="s">
        <v>136</v>
      </c>
      <c r="D12" s="100">
        <v>195</v>
      </c>
      <c r="E12" s="101">
        <v>434</v>
      </c>
      <c r="F12" s="116">
        <v>379</v>
      </c>
      <c r="G12" s="102">
        <v>-0.12672811059907829</v>
      </c>
      <c r="H12" s="103" t="s">
        <v>136</v>
      </c>
      <c r="I12" s="106" t="s">
        <v>112</v>
      </c>
      <c r="J12" s="53"/>
      <c r="K12" s="67"/>
      <c r="L12" s="53"/>
    </row>
    <row r="13" spans="1:14" ht="14.1" customHeight="1" x14ac:dyDescent="0.2">
      <c r="A13" s="105" t="s">
        <v>12</v>
      </c>
      <c r="B13" s="100" t="s">
        <v>136</v>
      </c>
      <c r="C13" s="99" t="s">
        <v>136</v>
      </c>
      <c r="D13" s="100">
        <v>94</v>
      </c>
      <c r="E13" s="101">
        <v>296</v>
      </c>
      <c r="F13" s="116">
        <v>261</v>
      </c>
      <c r="G13" s="102">
        <v>-0.1182432432432432</v>
      </c>
      <c r="H13" s="103" t="s">
        <v>136</v>
      </c>
      <c r="I13" s="106" t="s">
        <v>113</v>
      </c>
      <c r="J13" s="53"/>
      <c r="K13" s="67"/>
      <c r="L13" s="53"/>
      <c r="M13" s="45"/>
    </row>
    <row r="14" spans="1:14" ht="14.1" customHeight="1" x14ac:dyDescent="0.2">
      <c r="A14" s="105" t="s">
        <v>13</v>
      </c>
      <c r="B14" s="100" t="s">
        <v>136</v>
      </c>
      <c r="C14" s="99" t="s">
        <v>136</v>
      </c>
      <c r="D14" s="100">
        <v>127</v>
      </c>
      <c r="E14" s="101">
        <v>177</v>
      </c>
      <c r="F14" s="116">
        <v>193</v>
      </c>
      <c r="G14" s="102">
        <v>9.0395480225988756E-2</v>
      </c>
      <c r="H14" s="103" t="s">
        <v>136</v>
      </c>
      <c r="I14" s="106" t="s">
        <v>13</v>
      </c>
      <c r="J14" s="53"/>
      <c r="K14" s="67"/>
      <c r="L14" s="53"/>
    </row>
    <row r="15" spans="1:14" ht="14.1" customHeight="1" x14ac:dyDescent="0.2">
      <c r="A15" s="105" t="s">
        <v>4</v>
      </c>
      <c r="B15" s="100" t="s">
        <v>136</v>
      </c>
      <c r="C15" s="99" t="s">
        <v>136</v>
      </c>
      <c r="D15" s="100">
        <v>829</v>
      </c>
      <c r="E15" s="101">
        <v>1465</v>
      </c>
      <c r="F15" s="116">
        <v>1829</v>
      </c>
      <c r="G15" s="102">
        <v>0.24846416382252556</v>
      </c>
      <c r="H15" s="103" t="s">
        <v>136</v>
      </c>
      <c r="I15" s="106" t="s">
        <v>114</v>
      </c>
      <c r="J15" s="53"/>
      <c r="K15" s="67"/>
      <c r="L15" s="53"/>
    </row>
    <row r="16" spans="1:14" ht="14.1" customHeight="1" x14ac:dyDescent="0.2">
      <c r="A16" s="105" t="s">
        <v>10</v>
      </c>
      <c r="B16" s="100" t="s">
        <v>136</v>
      </c>
      <c r="C16" s="99" t="s">
        <v>136</v>
      </c>
      <c r="D16" s="100">
        <v>556</v>
      </c>
      <c r="E16" s="101">
        <v>853</v>
      </c>
      <c r="F16" s="116">
        <v>1061</v>
      </c>
      <c r="G16" s="102">
        <v>0.24384525205158258</v>
      </c>
      <c r="H16" s="103" t="s">
        <v>136</v>
      </c>
      <c r="I16" s="106" t="s">
        <v>115</v>
      </c>
      <c r="J16" s="53"/>
      <c r="K16" s="67"/>
      <c r="L16" s="53"/>
    </row>
    <row r="17" spans="1:15" ht="14.1" customHeight="1" x14ac:dyDescent="0.2">
      <c r="A17" s="105" t="s">
        <v>9</v>
      </c>
      <c r="B17" s="100" t="s">
        <v>136</v>
      </c>
      <c r="C17" s="99" t="s">
        <v>136</v>
      </c>
      <c r="D17" s="100">
        <v>217</v>
      </c>
      <c r="E17" s="101">
        <v>307</v>
      </c>
      <c r="F17" s="116">
        <v>370</v>
      </c>
      <c r="G17" s="102">
        <v>0.20521172638436491</v>
      </c>
      <c r="H17" s="103" t="s">
        <v>136</v>
      </c>
      <c r="I17" s="106" t="s">
        <v>9</v>
      </c>
      <c r="J17" s="53"/>
      <c r="K17" s="67"/>
      <c r="L17" s="53"/>
    </row>
    <row r="18" spans="1:15" ht="14.1" customHeight="1" x14ac:dyDescent="0.2">
      <c r="A18" s="105" t="s">
        <v>8</v>
      </c>
      <c r="B18" s="100" t="s">
        <v>136</v>
      </c>
      <c r="C18" s="99" t="s">
        <v>136</v>
      </c>
      <c r="D18" s="100">
        <v>33</v>
      </c>
      <c r="E18" s="101">
        <v>186</v>
      </c>
      <c r="F18" s="116">
        <v>268</v>
      </c>
      <c r="G18" s="102">
        <v>0.44086021505376349</v>
      </c>
      <c r="H18" s="103" t="s">
        <v>136</v>
      </c>
      <c r="I18" s="106" t="s">
        <v>116</v>
      </c>
      <c r="J18" s="53"/>
      <c r="K18" s="67"/>
      <c r="L18" s="53"/>
      <c r="M18" s="45"/>
      <c r="N18" s="45"/>
      <c r="O18" s="45"/>
    </row>
    <row r="19" spans="1:15" ht="14.1" customHeight="1" x14ac:dyDescent="0.2">
      <c r="A19" s="105" t="s">
        <v>14</v>
      </c>
      <c r="B19" s="100" t="s">
        <v>136</v>
      </c>
      <c r="C19" s="99" t="s">
        <v>136</v>
      </c>
      <c r="D19" s="100">
        <v>176</v>
      </c>
      <c r="E19" s="101">
        <v>413</v>
      </c>
      <c r="F19" s="116">
        <v>644</v>
      </c>
      <c r="G19" s="102">
        <v>0.55932203389830515</v>
      </c>
      <c r="H19" s="103" t="s">
        <v>136</v>
      </c>
      <c r="I19" s="106" t="s">
        <v>117</v>
      </c>
      <c r="J19" s="53"/>
      <c r="K19" s="67"/>
      <c r="L19" s="53"/>
      <c r="M19" s="45"/>
      <c r="N19" s="67"/>
      <c r="O19" s="45"/>
    </row>
    <row r="20" spans="1:15" ht="14.1" customHeight="1" x14ac:dyDescent="0.2">
      <c r="A20" s="105" t="s">
        <v>52</v>
      </c>
      <c r="B20" s="100" t="s">
        <v>136</v>
      </c>
      <c r="C20" s="99" t="s">
        <v>136</v>
      </c>
      <c r="D20" s="100">
        <v>404</v>
      </c>
      <c r="E20" s="101">
        <v>1676</v>
      </c>
      <c r="F20" s="116">
        <v>597</v>
      </c>
      <c r="G20" s="102">
        <v>-0.64379474940334136</v>
      </c>
      <c r="H20" s="103" t="s">
        <v>136</v>
      </c>
      <c r="I20" s="106" t="s">
        <v>118</v>
      </c>
      <c r="J20" s="53"/>
      <c r="K20" s="67"/>
      <c r="L20" s="53"/>
      <c r="M20" s="45"/>
      <c r="N20" s="67"/>
      <c r="O20" s="45"/>
    </row>
    <row r="21" spans="1:15" ht="14.1" customHeight="1" x14ac:dyDescent="0.2">
      <c r="A21" s="105" t="s">
        <v>58</v>
      </c>
      <c r="B21" s="100" t="s">
        <v>136</v>
      </c>
      <c r="C21" s="99" t="s">
        <v>136</v>
      </c>
      <c r="D21" s="100">
        <v>208</v>
      </c>
      <c r="E21" s="101">
        <v>158</v>
      </c>
      <c r="F21" s="116">
        <v>328</v>
      </c>
      <c r="G21" s="102">
        <v>1.0759493670886076</v>
      </c>
      <c r="H21" s="103" t="s">
        <v>136</v>
      </c>
      <c r="I21" s="106" t="s">
        <v>119</v>
      </c>
      <c r="J21" s="53"/>
      <c r="K21" s="67"/>
      <c r="L21" s="53"/>
      <c r="M21" s="45"/>
      <c r="N21" s="67"/>
      <c r="O21" s="45"/>
    </row>
    <row r="22" spans="1:15" ht="14.1" customHeight="1" x14ac:dyDescent="0.2">
      <c r="A22" s="105" t="s">
        <v>53</v>
      </c>
      <c r="B22" s="100" t="s">
        <v>136</v>
      </c>
      <c r="C22" s="99" t="s">
        <v>136</v>
      </c>
      <c r="D22" s="100">
        <v>182</v>
      </c>
      <c r="E22" s="101">
        <v>147</v>
      </c>
      <c r="F22" s="116">
        <v>172</v>
      </c>
      <c r="G22" s="102">
        <v>0.17006802721088432</v>
      </c>
      <c r="H22" s="103" t="s">
        <v>136</v>
      </c>
      <c r="I22" s="106" t="s">
        <v>120</v>
      </c>
      <c r="J22" s="53"/>
      <c r="K22" s="67"/>
      <c r="L22" s="53"/>
      <c r="M22" s="45"/>
      <c r="N22" s="45"/>
      <c r="O22" s="45"/>
    </row>
    <row r="23" spans="1:15" ht="14.1" customHeight="1" x14ac:dyDescent="0.2">
      <c r="A23" s="105" t="s">
        <v>121</v>
      </c>
      <c r="B23" s="100" t="s">
        <v>136</v>
      </c>
      <c r="C23" s="99" t="s">
        <v>136</v>
      </c>
      <c r="D23" s="100">
        <v>354</v>
      </c>
      <c r="E23" s="101">
        <v>221</v>
      </c>
      <c r="F23" s="116">
        <v>125</v>
      </c>
      <c r="G23" s="102">
        <v>-0.43438914027149322</v>
      </c>
      <c r="H23" s="103" t="s">
        <v>136</v>
      </c>
      <c r="I23" s="106" t="s">
        <v>122</v>
      </c>
      <c r="J23" s="53"/>
      <c r="K23" s="67"/>
      <c r="L23" s="53"/>
      <c r="M23" s="45"/>
      <c r="N23" s="45"/>
      <c r="O23" s="45"/>
    </row>
    <row r="24" spans="1:15" ht="14.1" customHeight="1" x14ac:dyDescent="0.2">
      <c r="A24" s="105" t="s">
        <v>15</v>
      </c>
      <c r="B24" s="100" t="s">
        <v>136</v>
      </c>
      <c r="C24" s="99" t="s">
        <v>136</v>
      </c>
      <c r="D24" s="100">
        <v>93</v>
      </c>
      <c r="E24" s="101">
        <v>130</v>
      </c>
      <c r="F24" s="116">
        <v>176</v>
      </c>
      <c r="G24" s="102">
        <v>0.35384615384615392</v>
      </c>
      <c r="H24" s="103" t="s">
        <v>136</v>
      </c>
      <c r="I24" s="106" t="s">
        <v>123</v>
      </c>
      <c r="J24" s="53"/>
      <c r="K24" s="67"/>
      <c r="L24" s="53"/>
    </row>
    <row r="25" spans="1:15" ht="14.1" customHeight="1" x14ac:dyDescent="0.2">
      <c r="A25" s="105" t="s">
        <v>16</v>
      </c>
      <c r="B25" s="100" t="s">
        <v>136</v>
      </c>
      <c r="C25" s="99" t="s">
        <v>136</v>
      </c>
      <c r="D25" s="100">
        <v>331</v>
      </c>
      <c r="E25" s="101">
        <v>721</v>
      </c>
      <c r="F25" s="116">
        <v>1001</v>
      </c>
      <c r="G25" s="102">
        <v>0.38834951456310685</v>
      </c>
      <c r="H25" s="103" t="s">
        <v>136</v>
      </c>
      <c r="I25" s="106" t="s">
        <v>124</v>
      </c>
      <c r="J25" s="53"/>
      <c r="K25" s="67"/>
      <c r="L25" s="53"/>
    </row>
    <row r="26" spans="1:15" ht="14.1" customHeight="1" x14ac:dyDescent="0.2">
      <c r="A26" s="105" t="s">
        <v>17</v>
      </c>
      <c r="B26" s="100" t="s">
        <v>136</v>
      </c>
      <c r="C26" s="99" t="s">
        <v>136</v>
      </c>
      <c r="D26" s="100">
        <v>239</v>
      </c>
      <c r="E26" s="101">
        <v>344</v>
      </c>
      <c r="F26" s="116">
        <v>576</v>
      </c>
      <c r="G26" s="102">
        <v>0.67441860465116288</v>
      </c>
      <c r="H26" s="103" t="s">
        <v>136</v>
      </c>
      <c r="I26" s="106" t="s">
        <v>125</v>
      </c>
      <c r="J26" s="53"/>
      <c r="K26" s="67"/>
      <c r="L26" s="53"/>
    </row>
    <row r="27" spans="1:15" ht="14.1" customHeight="1" x14ac:dyDescent="0.2">
      <c r="A27" s="105" t="s">
        <v>18</v>
      </c>
      <c r="B27" s="100" t="s">
        <v>136</v>
      </c>
      <c r="C27" s="99" t="s">
        <v>136</v>
      </c>
      <c r="D27" s="100">
        <v>740</v>
      </c>
      <c r="E27" s="101">
        <v>1189</v>
      </c>
      <c r="F27" s="116">
        <v>902</v>
      </c>
      <c r="G27" s="102">
        <v>-0.24137931034482762</v>
      </c>
      <c r="H27" s="103" t="s">
        <v>136</v>
      </c>
      <c r="I27" s="106" t="s">
        <v>126</v>
      </c>
      <c r="J27" s="53"/>
      <c r="K27" s="67"/>
      <c r="L27" s="53"/>
    </row>
    <row r="28" spans="1:15" ht="14.1" customHeight="1" x14ac:dyDescent="0.2">
      <c r="A28" s="105" t="s">
        <v>19</v>
      </c>
      <c r="B28" s="100" t="s">
        <v>136</v>
      </c>
      <c r="C28" s="99" t="s">
        <v>136</v>
      </c>
      <c r="D28" s="100">
        <v>169</v>
      </c>
      <c r="E28" s="101">
        <v>294</v>
      </c>
      <c r="F28" s="116">
        <v>283</v>
      </c>
      <c r="G28" s="102">
        <v>-3.7414965986394599E-2</v>
      </c>
      <c r="H28" s="103" t="s">
        <v>136</v>
      </c>
      <c r="I28" s="106" t="s">
        <v>19</v>
      </c>
      <c r="J28" s="53"/>
      <c r="K28" s="67"/>
      <c r="L28" s="53"/>
    </row>
    <row r="29" spans="1:15" ht="14.1" customHeight="1" x14ac:dyDescent="0.2">
      <c r="A29" s="105" t="s">
        <v>20</v>
      </c>
      <c r="B29" s="100" t="s">
        <v>136</v>
      </c>
      <c r="C29" s="99" t="s">
        <v>136</v>
      </c>
      <c r="D29" s="100">
        <v>287</v>
      </c>
      <c r="E29" s="101">
        <v>364</v>
      </c>
      <c r="F29" s="116">
        <v>202</v>
      </c>
      <c r="G29" s="102">
        <v>-0.44505494505494503</v>
      </c>
      <c r="H29" s="103" t="s">
        <v>136</v>
      </c>
      <c r="I29" s="106" t="s">
        <v>20</v>
      </c>
      <c r="J29" s="53"/>
      <c r="K29" s="67"/>
      <c r="L29" s="53"/>
    </row>
    <row r="30" spans="1:15" ht="14.1" customHeight="1" x14ac:dyDescent="0.2">
      <c r="A30" s="105" t="s">
        <v>54</v>
      </c>
      <c r="B30" s="100" t="s">
        <v>136</v>
      </c>
      <c r="C30" s="99" t="s">
        <v>136</v>
      </c>
      <c r="D30" s="100">
        <v>138</v>
      </c>
      <c r="E30" s="101">
        <v>184</v>
      </c>
      <c r="F30" s="116">
        <v>200</v>
      </c>
      <c r="G30" s="102">
        <v>8.6956521739130377E-2</v>
      </c>
      <c r="H30" s="103" t="s">
        <v>136</v>
      </c>
      <c r="I30" s="106" t="s">
        <v>54</v>
      </c>
      <c r="J30" s="53"/>
      <c r="K30" s="67"/>
      <c r="L30" s="53"/>
    </row>
    <row r="31" spans="1:15" ht="14.1" customHeight="1" x14ac:dyDescent="0.2">
      <c r="A31" s="105" t="s">
        <v>55</v>
      </c>
      <c r="B31" s="100" t="s">
        <v>136</v>
      </c>
      <c r="C31" s="99" t="s">
        <v>136</v>
      </c>
      <c r="D31" s="100">
        <v>118</v>
      </c>
      <c r="E31" s="101">
        <v>93</v>
      </c>
      <c r="F31" s="116">
        <v>348</v>
      </c>
      <c r="G31" s="102">
        <v>2.7419354838709675</v>
      </c>
      <c r="H31" s="103" t="s">
        <v>136</v>
      </c>
      <c r="I31" s="106" t="s">
        <v>55</v>
      </c>
      <c r="J31" s="53"/>
      <c r="K31" s="67"/>
      <c r="L31" s="53"/>
    </row>
    <row r="32" spans="1:15" ht="14.1" customHeight="1" x14ac:dyDescent="0.2">
      <c r="A32" s="105" t="s">
        <v>56</v>
      </c>
      <c r="B32" s="100" t="s">
        <v>136</v>
      </c>
      <c r="C32" s="99" t="s">
        <v>136</v>
      </c>
      <c r="D32" s="100">
        <v>56</v>
      </c>
      <c r="E32" s="101">
        <v>131</v>
      </c>
      <c r="F32" s="116">
        <v>230</v>
      </c>
      <c r="G32" s="102">
        <v>0.75572519083969469</v>
      </c>
      <c r="H32" s="103" t="s">
        <v>136</v>
      </c>
      <c r="I32" s="106" t="s">
        <v>127</v>
      </c>
      <c r="J32" s="53"/>
      <c r="K32" s="67"/>
      <c r="L32" s="53"/>
    </row>
    <row r="33" spans="1:16" ht="14.1" customHeight="1" x14ac:dyDescent="0.2">
      <c r="A33" s="105" t="s">
        <v>57</v>
      </c>
      <c r="B33" s="100" t="s">
        <v>136</v>
      </c>
      <c r="C33" s="99" t="s">
        <v>136</v>
      </c>
      <c r="D33" s="100">
        <v>95</v>
      </c>
      <c r="E33" s="101">
        <v>110</v>
      </c>
      <c r="F33" s="116">
        <v>121</v>
      </c>
      <c r="G33" s="102">
        <v>0.10000000000000009</v>
      </c>
      <c r="H33" s="103" t="s">
        <v>136</v>
      </c>
      <c r="I33" s="106" t="s">
        <v>128</v>
      </c>
      <c r="J33" s="53"/>
      <c r="K33" s="67"/>
      <c r="L33" s="53"/>
      <c r="M33" s="45"/>
      <c r="N33" s="45"/>
      <c r="O33" s="45"/>
      <c r="P33" s="45"/>
    </row>
    <row r="34" spans="1:16" ht="14.1" customHeight="1" x14ac:dyDescent="0.2">
      <c r="A34" s="105" t="s">
        <v>129</v>
      </c>
      <c r="B34" s="100" t="s">
        <v>136</v>
      </c>
      <c r="C34" s="99" t="s">
        <v>136</v>
      </c>
      <c r="D34" s="100">
        <v>323</v>
      </c>
      <c r="E34" s="101">
        <v>170</v>
      </c>
      <c r="F34" s="132">
        <v>267</v>
      </c>
      <c r="G34" s="102">
        <v>0.57058823529411762</v>
      </c>
      <c r="H34" s="103" t="s">
        <v>136</v>
      </c>
      <c r="I34" s="106" t="s">
        <v>130</v>
      </c>
      <c r="J34" s="53"/>
      <c r="K34" s="67"/>
      <c r="L34" s="53"/>
      <c r="M34" s="45"/>
      <c r="N34" s="45"/>
      <c r="O34" s="45"/>
      <c r="P34" s="45"/>
    </row>
    <row r="35" spans="1:16" ht="14.1" customHeight="1" x14ac:dyDescent="0.2">
      <c r="A35" s="105" t="s">
        <v>131</v>
      </c>
      <c r="B35" s="100" t="s">
        <v>136</v>
      </c>
      <c r="C35" s="99" t="s">
        <v>136</v>
      </c>
      <c r="D35" s="100">
        <v>17</v>
      </c>
      <c r="E35" s="101">
        <v>119</v>
      </c>
      <c r="F35" s="132">
        <v>165</v>
      </c>
      <c r="G35" s="102">
        <v>0.38655462184873945</v>
      </c>
      <c r="H35" s="103" t="s">
        <v>136</v>
      </c>
      <c r="I35" s="106" t="s">
        <v>132</v>
      </c>
      <c r="J35" s="53"/>
      <c r="K35" s="67"/>
      <c r="L35" s="53"/>
      <c r="M35" s="45"/>
      <c r="N35" s="45"/>
      <c r="O35" s="45"/>
      <c r="P35" s="45"/>
    </row>
    <row r="36" spans="1:16" ht="14.1" customHeight="1" x14ac:dyDescent="0.2">
      <c r="A36" s="105" t="s">
        <v>21</v>
      </c>
      <c r="B36" s="107" t="s">
        <v>136</v>
      </c>
      <c r="C36" s="99" t="s">
        <v>136</v>
      </c>
      <c r="D36" s="100">
        <v>1264</v>
      </c>
      <c r="E36" s="101">
        <v>1768</v>
      </c>
      <c r="F36" s="130">
        <v>2570</v>
      </c>
      <c r="G36" s="102">
        <v>0.45361990950226239</v>
      </c>
      <c r="H36" s="103" t="s">
        <v>136</v>
      </c>
      <c r="I36" s="106" t="s">
        <v>133</v>
      </c>
      <c r="J36" s="53"/>
      <c r="K36" s="67"/>
      <c r="L36" s="53"/>
    </row>
    <row r="37" spans="1:16" ht="14.1" customHeight="1" x14ac:dyDescent="0.2">
      <c r="A37" s="125" t="s">
        <v>22</v>
      </c>
      <c r="B37" s="110" t="s">
        <v>136</v>
      </c>
      <c r="C37" s="133" t="s">
        <v>136</v>
      </c>
      <c r="D37" s="110">
        <v>36240</v>
      </c>
      <c r="E37" s="110">
        <v>43267</v>
      </c>
      <c r="F37" s="113">
        <v>50532</v>
      </c>
      <c r="G37" s="111">
        <v>0.16791087896087098</v>
      </c>
      <c r="H37" s="112" t="s">
        <v>136</v>
      </c>
      <c r="I37" s="113" t="s">
        <v>134</v>
      </c>
      <c r="J37" s="53"/>
      <c r="K37" s="67"/>
      <c r="L37" s="53"/>
    </row>
    <row r="38" spans="1:16" ht="14.1" customHeight="1" x14ac:dyDescent="0.2">
      <c r="A38" s="126" t="s">
        <v>23</v>
      </c>
      <c r="B38" s="110" t="s">
        <v>136</v>
      </c>
      <c r="C38" s="133" t="s">
        <v>136</v>
      </c>
      <c r="D38" s="110">
        <v>63361</v>
      </c>
      <c r="E38" s="110">
        <v>71700</v>
      </c>
      <c r="F38" s="113">
        <v>81554</v>
      </c>
      <c r="G38" s="111">
        <v>0.13743375174337524</v>
      </c>
      <c r="H38" s="112" t="s">
        <v>136</v>
      </c>
      <c r="I38" s="113" t="s">
        <v>135</v>
      </c>
      <c r="J38" s="53"/>
      <c r="K38" s="67"/>
      <c r="L38" s="53"/>
    </row>
    <row r="39" spans="1:16" ht="12.75" customHeight="1" x14ac:dyDescent="0.2">
      <c r="A39" s="15" t="s">
        <v>90</v>
      </c>
      <c r="B39" s="16"/>
      <c r="C39" s="16"/>
      <c r="D39" s="16"/>
      <c r="E39" s="16"/>
      <c r="F39" s="15" t="s">
        <v>82</v>
      </c>
      <c r="I39" s="17" t="s">
        <v>59</v>
      </c>
    </row>
    <row r="40" spans="1:16" ht="12.75" customHeight="1" x14ac:dyDescent="0.2">
      <c r="A40" s="54"/>
      <c r="B40" s="16"/>
      <c r="C40" s="16"/>
      <c r="D40" s="16"/>
      <c r="E40" s="16"/>
      <c r="F40" s="15" t="s">
        <v>83</v>
      </c>
      <c r="I40" s="18" t="s">
        <v>60</v>
      </c>
    </row>
    <row r="41" spans="1:16" x14ac:dyDescent="0.2">
      <c r="B41" s="16"/>
      <c r="C41" s="16"/>
      <c r="D41" s="16"/>
      <c r="E41" s="16"/>
    </row>
    <row r="42" spans="1:16" x14ac:dyDescent="0.2">
      <c r="B42" s="19"/>
      <c r="C42" s="19"/>
      <c r="D42" s="19"/>
      <c r="E42" s="19"/>
      <c r="F42" s="60"/>
      <c r="G42" s="60"/>
      <c r="H42" s="60"/>
      <c r="I42" s="68"/>
    </row>
    <row r="43" spans="1:16" x14ac:dyDescent="0.2">
      <c r="B43" s="19"/>
      <c r="C43" s="19"/>
      <c r="D43" s="19"/>
      <c r="E43" s="19"/>
      <c r="F43" s="60"/>
      <c r="G43" s="60"/>
      <c r="H43" s="60"/>
      <c r="I43" s="68"/>
    </row>
    <row r="44" spans="1:16" x14ac:dyDescent="0.2">
      <c r="B44" s="22"/>
      <c r="C44" s="22"/>
      <c r="D44" s="22"/>
      <c r="E44" s="22"/>
      <c r="F44" s="61"/>
      <c r="G44" s="61"/>
      <c r="H44" s="61"/>
      <c r="I44" s="68"/>
    </row>
    <row r="45" spans="1:16" x14ac:dyDescent="0.2">
      <c r="B45" s="19"/>
      <c r="C45" s="19"/>
      <c r="D45" s="19"/>
      <c r="E45" s="19"/>
      <c r="F45" s="60"/>
      <c r="G45" s="60"/>
      <c r="H45" s="60"/>
      <c r="I45" s="68"/>
    </row>
    <row r="46" spans="1:16" x14ac:dyDescent="0.2">
      <c r="B46" s="19"/>
      <c r="C46" s="19"/>
      <c r="D46" s="19"/>
      <c r="E46" s="19"/>
      <c r="F46" s="60"/>
      <c r="G46" s="60"/>
      <c r="H46" s="60"/>
      <c r="I46" s="68"/>
    </row>
    <row r="47" spans="1:16" x14ac:dyDescent="0.2">
      <c r="B47" s="19"/>
      <c r="C47" s="19"/>
      <c r="D47" s="19"/>
      <c r="E47" s="19"/>
      <c r="F47" s="60"/>
      <c r="G47" s="60"/>
      <c r="H47" s="60"/>
      <c r="I47" s="68"/>
    </row>
    <row r="48" spans="1:16" x14ac:dyDescent="0.2">
      <c r="B48" s="24"/>
      <c r="C48" s="24"/>
      <c r="D48" s="24"/>
      <c r="E48" s="24"/>
      <c r="F48" s="62"/>
      <c r="G48" s="62"/>
      <c r="H48" s="62"/>
      <c r="I48" s="68"/>
    </row>
    <row r="49" spans="1:9" x14ac:dyDescent="0.2">
      <c r="A49" s="45"/>
      <c r="B49" s="22"/>
      <c r="C49" s="22"/>
      <c r="D49" s="22"/>
      <c r="E49" s="22"/>
      <c r="F49" s="61"/>
      <c r="G49" s="61"/>
      <c r="H49" s="61"/>
      <c r="I49" s="69"/>
    </row>
    <row r="50" spans="1:9" x14ac:dyDescent="0.2">
      <c r="A50" s="45"/>
      <c r="B50" s="61"/>
      <c r="C50" s="61"/>
      <c r="D50" s="61"/>
      <c r="E50" s="61"/>
      <c r="F50" s="61"/>
      <c r="G50" s="61"/>
      <c r="H50" s="61"/>
      <c r="I50" s="45"/>
    </row>
    <row r="51" spans="1:9" ht="18.75" x14ac:dyDescent="0.3">
      <c r="A51" s="70"/>
      <c r="B51" s="63"/>
      <c r="C51" s="63"/>
      <c r="D51" s="63"/>
      <c r="E51" s="63"/>
      <c r="F51" s="63"/>
      <c r="G51" s="63"/>
      <c r="H51" s="63"/>
      <c r="I51" s="70"/>
    </row>
    <row r="52" spans="1:9" x14ac:dyDescent="0.2">
      <c r="A52" s="45"/>
      <c r="B52" s="46"/>
      <c r="C52" s="46"/>
      <c r="D52" s="46"/>
      <c r="E52" s="46"/>
      <c r="F52" s="46"/>
      <c r="G52" s="46"/>
      <c r="H52" s="46"/>
      <c r="I52" s="45"/>
    </row>
    <row r="53" spans="1:9" x14ac:dyDescent="0.2">
      <c r="A53" s="45"/>
      <c r="B53" s="29"/>
      <c r="C53" s="29"/>
      <c r="D53" s="29"/>
      <c r="E53" s="29"/>
      <c r="F53" s="29"/>
      <c r="G53" s="46"/>
      <c r="H53" s="46"/>
      <c r="I53" s="45"/>
    </row>
    <row r="54" spans="1:9" x14ac:dyDescent="0.2">
      <c r="A54" s="45"/>
      <c r="B54" s="12"/>
      <c r="C54" s="12"/>
      <c r="D54" s="12"/>
      <c r="E54" s="12"/>
      <c r="F54" s="12"/>
      <c r="G54" s="53"/>
      <c r="H54" s="53"/>
      <c r="I54" s="45"/>
    </row>
    <row r="60" spans="1:9" x14ac:dyDescent="0.2">
      <c r="B60" s="16"/>
      <c r="C60" s="16"/>
      <c r="D60" s="16"/>
      <c r="E60" s="16"/>
    </row>
    <row r="61" spans="1:9" x14ac:dyDescent="0.2">
      <c r="B61" s="16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228" priority="1" stopIfTrue="1" operator="notEqual">
      <formula>0</formula>
    </cfRule>
  </conditionalFormatting>
  <conditionalFormatting sqref="J5:J38 L5:L38">
    <cfRule type="cellIs" dxfId="227" priority="2" stopIfTrue="1" operator="notEqual">
      <formula>0</formula>
    </cfRule>
  </conditionalFormatting>
  <conditionalFormatting sqref="K1 M1">
    <cfRule type="cellIs" dxfId="226" priority="3" stopIfTrue="1" operator="equal">
      <formula>TRUE</formula>
    </cfRule>
    <cfRule type="cellIs" dxfId="22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44" customWidth="1"/>
    <col min="2" max="8" width="12.5703125" style="44" customWidth="1"/>
    <col min="9" max="9" width="25.7109375" style="44" customWidth="1"/>
    <col min="10" max="10" width="9.140625" style="44"/>
    <col min="11" max="12" width="13" style="44" customWidth="1"/>
    <col min="13" max="14" width="13.42578125" style="44" customWidth="1"/>
    <col min="15" max="16384" width="9.140625" style="44"/>
  </cols>
  <sheetData>
    <row r="1" spans="1:14" s="50" customFormat="1" ht="18.75" customHeight="1" x14ac:dyDescent="0.4">
      <c r="A1" s="1" t="s">
        <v>94</v>
      </c>
      <c r="B1" s="40"/>
      <c r="C1" s="40"/>
      <c r="D1" s="40"/>
      <c r="E1" s="40"/>
      <c r="F1" s="40"/>
      <c r="G1" s="40"/>
      <c r="H1" s="40"/>
      <c r="I1" s="49" t="s">
        <v>25</v>
      </c>
      <c r="K1" s="65"/>
      <c r="L1" s="66"/>
      <c r="M1" s="65"/>
      <c r="N1" s="66"/>
    </row>
    <row r="2" spans="1:14" s="50" customFormat="1" ht="18.75" customHeight="1" x14ac:dyDescent="0.4">
      <c r="A2" s="7" t="s">
        <v>95</v>
      </c>
      <c r="B2" s="42"/>
      <c r="C2" s="42"/>
      <c r="D2" s="51"/>
      <c r="E2" s="51"/>
      <c r="F2" s="51"/>
      <c r="G2" s="51"/>
      <c r="H2" s="51"/>
      <c r="I2" s="52"/>
      <c r="K2" s="66"/>
      <c r="L2" s="66"/>
      <c r="M2" s="66"/>
      <c r="N2" s="6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 t="s">
        <v>136</v>
      </c>
      <c r="C5" s="99" t="s">
        <v>136</v>
      </c>
      <c r="D5" s="100">
        <v>77305</v>
      </c>
      <c r="E5" s="101">
        <v>87247</v>
      </c>
      <c r="F5" s="116">
        <v>84683</v>
      </c>
      <c r="G5" s="102">
        <v>-2.9387829954038547E-2</v>
      </c>
      <c r="H5" s="103" t="s">
        <v>136</v>
      </c>
      <c r="I5" s="104" t="s">
        <v>105</v>
      </c>
      <c r="J5" s="53"/>
      <c r="K5" s="67"/>
      <c r="L5" s="53"/>
    </row>
    <row r="6" spans="1:14" ht="14.1" customHeight="1" x14ac:dyDescent="0.2">
      <c r="A6" s="105" t="s">
        <v>2</v>
      </c>
      <c r="B6" s="100" t="s">
        <v>136</v>
      </c>
      <c r="C6" s="99" t="s">
        <v>136</v>
      </c>
      <c r="D6" s="100">
        <v>15577</v>
      </c>
      <c r="E6" s="101">
        <v>15213</v>
      </c>
      <c r="F6" s="116">
        <v>11640</v>
      </c>
      <c r="G6" s="102">
        <v>-0.2348649181620982</v>
      </c>
      <c r="H6" s="103" t="s">
        <v>136</v>
      </c>
      <c r="I6" s="106" t="s">
        <v>106</v>
      </c>
      <c r="J6" s="53"/>
      <c r="K6" s="67"/>
      <c r="L6" s="53"/>
    </row>
    <row r="7" spans="1:14" ht="14.1" customHeight="1" x14ac:dyDescent="0.2">
      <c r="A7" s="105" t="s">
        <v>3</v>
      </c>
      <c r="B7" s="100" t="s">
        <v>136</v>
      </c>
      <c r="C7" s="99" t="s">
        <v>136</v>
      </c>
      <c r="D7" s="100">
        <v>4768</v>
      </c>
      <c r="E7" s="101">
        <v>6948</v>
      </c>
      <c r="F7" s="116">
        <v>5237</v>
      </c>
      <c r="G7" s="102">
        <v>-0.24625791594703517</v>
      </c>
      <c r="H7" s="103" t="s">
        <v>136</v>
      </c>
      <c r="I7" s="106" t="s">
        <v>107</v>
      </c>
      <c r="J7" s="53"/>
      <c r="K7" s="67"/>
      <c r="L7" s="53"/>
    </row>
    <row r="8" spans="1:14" ht="14.1" customHeight="1" x14ac:dyDescent="0.2">
      <c r="A8" s="105" t="s">
        <v>1</v>
      </c>
      <c r="B8" s="100" t="s">
        <v>136</v>
      </c>
      <c r="C8" s="99" t="s">
        <v>136</v>
      </c>
      <c r="D8" s="100">
        <v>1190</v>
      </c>
      <c r="E8" s="101">
        <v>1453</v>
      </c>
      <c r="F8" s="116">
        <v>1558</v>
      </c>
      <c r="G8" s="102">
        <v>7.2264280798348235E-2</v>
      </c>
      <c r="H8" s="103" t="s">
        <v>136</v>
      </c>
      <c r="I8" s="106" t="s">
        <v>108</v>
      </c>
      <c r="J8" s="53"/>
      <c r="K8" s="67"/>
      <c r="L8" s="53"/>
    </row>
    <row r="9" spans="1:14" ht="14.1" customHeight="1" x14ac:dyDescent="0.2">
      <c r="A9" s="105" t="s">
        <v>5</v>
      </c>
      <c r="B9" s="100" t="s">
        <v>136</v>
      </c>
      <c r="C9" s="99" t="s">
        <v>136</v>
      </c>
      <c r="D9" s="100">
        <v>889</v>
      </c>
      <c r="E9" s="101">
        <v>1864</v>
      </c>
      <c r="F9" s="116">
        <v>1552</v>
      </c>
      <c r="G9" s="102">
        <v>-0.16738197424892709</v>
      </c>
      <c r="H9" s="103" t="s">
        <v>136</v>
      </c>
      <c r="I9" s="106" t="s">
        <v>109</v>
      </c>
      <c r="J9" s="53"/>
      <c r="K9" s="67"/>
      <c r="L9" s="53"/>
    </row>
    <row r="10" spans="1:14" ht="14.1" customHeight="1" x14ac:dyDescent="0.2">
      <c r="A10" s="105" t="s">
        <v>11</v>
      </c>
      <c r="B10" s="100" t="s">
        <v>136</v>
      </c>
      <c r="C10" s="99" t="s">
        <v>136</v>
      </c>
      <c r="D10" s="100">
        <v>91</v>
      </c>
      <c r="E10" s="101">
        <v>119</v>
      </c>
      <c r="F10" s="116">
        <v>174</v>
      </c>
      <c r="G10" s="102">
        <v>0.46218487394957974</v>
      </c>
      <c r="H10" s="103" t="s">
        <v>136</v>
      </c>
      <c r="I10" s="106" t="s">
        <v>110</v>
      </c>
      <c r="J10" s="53"/>
      <c r="K10" s="67"/>
      <c r="L10" s="53"/>
    </row>
    <row r="11" spans="1:14" ht="14.1" customHeight="1" x14ac:dyDescent="0.2">
      <c r="A11" s="105" t="s">
        <v>6</v>
      </c>
      <c r="B11" s="100" t="s">
        <v>136</v>
      </c>
      <c r="C11" s="99" t="s">
        <v>136</v>
      </c>
      <c r="D11" s="100">
        <v>53</v>
      </c>
      <c r="E11" s="101">
        <v>13</v>
      </c>
      <c r="F11" s="116">
        <v>143</v>
      </c>
      <c r="G11" s="102">
        <v>10</v>
      </c>
      <c r="H11" s="103" t="s">
        <v>136</v>
      </c>
      <c r="I11" s="106" t="s">
        <v>111</v>
      </c>
      <c r="J11" s="53"/>
      <c r="K11" s="67"/>
      <c r="L11" s="53"/>
    </row>
    <row r="12" spans="1:14" ht="14.1" customHeight="1" x14ac:dyDescent="0.2">
      <c r="A12" s="105" t="s">
        <v>7</v>
      </c>
      <c r="B12" s="100" t="s">
        <v>136</v>
      </c>
      <c r="C12" s="99" t="s">
        <v>136</v>
      </c>
      <c r="D12" s="100">
        <v>105</v>
      </c>
      <c r="E12" s="101">
        <v>221</v>
      </c>
      <c r="F12" s="116">
        <v>143</v>
      </c>
      <c r="G12" s="102">
        <v>-0.3529411764705882</v>
      </c>
      <c r="H12" s="103" t="s">
        <v>136</v>
      </c>
      <c r="I12" s="106" t="s">
        <v>112</v>
      </c>
      <c r="J12" s="53"/>
      <c r="K12" s="67"/>
      <c r="L12" s="53"/>
    </row>
    <row r="13" spans="1:14" ht="14.1" customHeight="1" x14ac:dyDescent="0.2">
      <c r="A13" s="105" t="s">
        <v>12</v>
      </c>
      <c r="B13" s="100" t="s">
        <v>136</v>
      </c>
      <c r="C13" s="99" t="s">
        <v>136</v>
      </c>
      <c r="D13" s="100">
        <v>271</v>
      </c>
      <c r="E13" s="101">
        <v>329</v>
      </c>
      <c r="F13" s="116">
        <v>387</v>
      </c>
      <c r="G13" s="102">
        <v>0.17629179331306988</v>
      </c>
      <c r="H13" s="103" t="s">
        <v>136</v>
      </c>
      <c r="I13" s="106" t="s">
        <v>113</v>
      </c>
      <c r="J13" s="53"/>
      <c r="K13" s="67"/>
      <c r="L13" s="53"/>
      <c r="M13" s="45"/>
    </row>
    <row r="14" spans="1:14" ht="14.1" customHeight="1" x14ac:dyDescent="0.2">
      <c r="A14" s="105" t="s">
        <v>13</v>
      </c>
      <c r="B14" s="100" t="s">
        <v>136</v>
      </c>
      <c r="C14" s="99" t="s">
        <v>136</v>
      </c>
      <c r="D14" s="100">
        <v>87</v>
      </c>
      <c r="E14" s="101">
        <v>62</v>
      </c>
      <c r="F14" s="116">
        <v>58</v>
      </c>
      <c r="G14" s="102">
        <v>-6.4516129032258118E-2</v>
      </c>
      <c r="H14" s="103" t="s">
        <v>136</v>
      </c>
      <c r="I14" s="106" t="s">
        <v>13</v>
      </c>
      <c r="J14" s="53"/>
      <c r="K14" s="67"/>
      <c r="L14" s="53"/>
    </row>
    <row r="15" spans="1:14" ht="14.1" customHeight="1" x14ac:dyDescent="0.2">
      <c r="A15" s="105" t="s">
        <v>4</v>
      </c>
      <c r="B15" s="100" t="s">
        <v>136</v>
      </c>
      <c r="C15" s="99" t="s">
        <v>136</v>
      </c>
      <c r="D15" s="100">
        <v>794</v>
      </c>
      <c r="E15" s="101">
        <v>1280</v>
      </c>
      <c r="F15" s="116">
        <v>1008</v>
      </c>
      <c r="G15" s="102">
        <v>-0.21250000000000002</v>
      </c>
      <c r="H15" s="103" t="s">
        <v>136</v>
      </c>
      <c r="I15" s="106" t="s">
        <v>114</v>
      </c>
      <c r="J15" s="53"/>
      <c r="K15" s="67"/>
      <c r="L15" s="53"/>
    </row>
    <row r="16" spans="1:14" ht="14.1" customHeight="1" x14ac:dyDescent="0.2">
      <c r="A16" s="105" t="s">
        <v>10</v>
      </c>
      <c r="B16" s="100" t="s">
        <v>136</v>
      </c>
      <c r="C16" s="99" t="s">
        <v>136</v>
      </c>
      <c r="D16" s="100">
        <v>233</v>
      </c>
      <c r="E16" s="101">
        <v>381</v>
      </c>
      <c r="F16" s="116">
        <v>469</v>
      </c>
      <c r="G16" s="102">
        <v>0.23097112860892399</v>
      </c>
      <c r="H16" s="103" t="s">
        <v>136</v>
      </c>
      <c r="I16" s="106" t="s">
        <v>115</v>
      </c>
      <c r="J16" s="53"/>
      <c r="K16" s="67"/>
      <c r="L16" s="53"/>
    </row>
    <row r="17" spans="1:15" ht="14.1" customHeight="1" x14ac:dyDescent="0.2">
      <c r="A17" s="105" t="s">
        <v>9</v>
      </c>
      <c r="B17" s="100" t="s">
        <v>136</v>
      </c>
      <c r="C17" s="99" t="s">
        <v>136</v>
      </c>
      <c r="D17" s="100">
        <v>68</v>
      </c>
      <c r="E17" s="101">
        <v>239</v>
      </c>
      <c r="F17" s="116">
        <v>595</v>
      </c>
      <c r="G17" s="102">
        <v>1.489539748953975</v>
      </c>
      <c r="H17" s="103" t="s">
        <v>136</v>
      </c>
      <c r="I17" s="106" t="s">
        <v>9</v>
      </c>
      <c r="J17" s="53"/>
      <c r="K17" s="67"/>
      <c r="L17" s="53"/>
      <c r="N17" s="45"/>
      <c r="O17" s="45"/>
    </row>
    <row r="18" spans="1:15" ht="14.1" customHeight="1" x14ac:dyDescent="0.2">
      <c r="A18" s="105" t="s">
        <v>8</v>
      </c>
      <c r="B18" s="100" t="s">
        <v>136</v>
      </c>
      <c r="C18" s="99" t="s">
        <v>136</v>
      </c>
      <c r="D18" s="100">
        <v>6</v>
      </c>
      <c r="E18" s="101">
        <v>112</v>
      </c>
      <c r="F18" s="116">
        <v>92</v>
      </c>
      <c r="G18" s="102">
        <v>-0.1785714285714286</v>
      </c>
      <c r="H18" s="103" t="s">
        <v>136</v>
      </c>
      <c r="I18" s="106" t="s">
        <v>116</v>
      </c>
      <c r="J18" s="53"/>
      <c r="K18" s="67"/>
      <c r="L18" s="53"/>
      <c r="N18" s="45"/>
      <c r="O18" s="45"/>
    </row>
    <row r="19" spans="1:15" ht="14.1" customHeight="1" x14ac:dyDescent="0.2">
      <c r="A19" s="105" t="s">
        <v>14</v>
      </c>
      <c r="B19" s="100" t="s">
        <v>136</v>
      </c>
      <c r="C19" s="99" t="s">
        <v>136</v>
      </c>
      <c r="D19" s="100">
        <v>104</v>
      </c>
      <c r="E19" s="101">
        <v>253</v>
      </c>
      <c r="F19" s="116">
        <v>245</v>
      </c>
      <c r="G19" s="102">
        <v>-3.1620553359683834E-2</v>
      </c>
      <c r="H19" s="103" t="s">
        <v>136</v>
      </c>
      <c r="I19" s="106" t="s">
        <v>117</v>
      </c>
      <c r="J19" s="53"/>
      <c r="K19" s="67"/>
      <c r="L19" s="53"/>
      <c r="N19" s="67"/>
      <c r="O19" s="45"/>
    </row>
    <row r="20" spans="1:15" ht="14.1" customHeight="1" x14ac:dyDescent="0.2">
      <c r="A20" s="105" t="s">
        <v>52</v>
      </c>
      <c r="B20" s="100" t="s">
        <v>136</v>
      </c>
      <c r="C20" s="99" t="s">
        <v>136</v>
      </c>
      <c r="D20" s="100">
        <v>876</v>
      </c>
      <c r="E20" s="101">
        <v>975</v>
      </c>
      <c r="F20" s="116">
        <v>334</v>
      </c>
      <c r="G20" s="102">
        <v>-0.65743589743589737</v>
      </c>
      <c r="H20" s="103" t="s">
        <v>136</v>
      </c>
      <c r="I20" s="106" t="s">
        <v>118</v>
      </c>
      <c r="J20" s="53"/>
      <c r="K20" s="67"/>
      <c r="L20" s="53"/>
      <c r="N20" s="67"/>
      <c r="O20" s="45"/>
    </row>
    <row r="21" spans="1:15" ht="14.1" customHeight="1" x14ac:dyDescent="0.2">
      <c r="A21" s="105" t="s">
        <v>58</v>
      </c>
      <c r="B21" s="100" t="s">
        <v>136</v>
      </c>
      <c r="C21" s="99" t="s">
        <v>136</v>
      </c>
      <c r="D21" s="100">
        <v>192</v>
      </c>
      <c r="E21" s="101">
        <v>269</v>
      </c>
      <c r="F21" s="116">
        <v>435</v>
      </c>
      <c r="G21" s="102">
        <v>0.61710037174721188</v>
      </c>
      <c r="H21" s="103" t="s">
        <v>136</v>
      </c>
      <c r="I21" s="106" t="s">
        <v>119</v>
      </c>
      <c r="J21" s="53"/>
      <c r="K21" s="67"/>
      <c r="L21" s="53"/>
      <c r="N21" s="67"/>
      <c r="O21" s="45"/>
    </row>
    <row r="22" spans="1:15" ht="14.1" customHeight="1" x14ac:dyDescent="0.2">
      <c r="A22" s="105" t="s">
        <v>53</v>
      </c>
      <c r="B22" s="100" t="s">
        <v>136</v>
      </c>
      <c r="C22" s="99" t="s">
        <v>136</v>
      </c>
      <c r="D22" s="100">
        <v>89</v>
      </c>
      <c r="E22" s="101">
        <v>137</v>
      </c>
      <c r="F22" s="116">
        <v>60</v>
      </c>
      <c r="G22" s="102">
        <v>-0.56204379562043794</v>
      </c>
      <c r="H22" s="103" t="s">
        <v>136</v>
      </c>
      <c r="I22" s="106" t="s">
        <v>120</v>
      </c>
      <c r="J22" s="53"/>
      <c r="K22" s="67"/>
      <c r="L22" s="53"/>
    </row>
    <row r="23" spans="1:15" ht="14.1" customHeight="1" x14ac:dyDescent="0.2">
      <c r="A23" s="105" t="s">
        <v>121</v>
      </c>
      <c r="B23" s="100" t="s">
        <v>136</v>
      </c>
      <c r="C23" s="99" t="s">
        <v>136</v>
      </c>
      <c r="D23" s="100">
        <v>2327</v>
      </c>
      <c r="E23" s="101">
        <v>446</v>
      </c>
      <c r="F23" s="116">
        <v>478</v>
      </c>
      <c r="G23" s="102">
        <v>7.1748878923766801E-2</v>
      </c>
      <c r="H23" s="103" t="s">
        <v>136</v>
      </c>
      <c r="I23" s="106" t="s">
        <v>122</v>
      </c>
      <c r="J23" s="53"/>
      <c r="K23" s="67"/>
      <c r="L23" s="53"/>
    </row>
    <row r="24" spans="1:15" ht="14.1" customHeight="1" x14ac:dyDescent="0.2">
      <c r="A24" s="105" t="s">
        <v>15</v>
      </c>
      <c r="B24" s="100" t="s">
        <v>136</v>
      </c>
      <c r="C24" s="99" t="s">
        <v>136</v>
      </c>
      <c r="D24" s="100">
        <v>59</v>
      </c>
      <c r="E24" s="101">
        <v>9</v>
      </c>
      <c r="F24" s="116">
        <v>77</v>
      </c>
      <c r="G24" s="102">
        <v>7.5555555555555554</v>
      </c>
      <c r="H24" s="103" t="s">
        <v>136</v>
      </c>
      <c r="I24" s="106" t="s">
        <v>123</v>
      </c>
      <c r="J24" s="53"/>
      <c r="K24" s="67"/>
      <c r="L24" s="53"/>
    </row>
    <row r="25" spans="1:15" ht="14.1" customHeight="1" x14ac:dyDescent="0.2">
      <c r="A25" s="105" t="s">
        <v>16</v>
      </c>
      <c r="B25" s="100" t="s">
        <v>136</v>
      </c>
      <c r="C25" s="99" t="s">
        <v>136</v>
      </c>
      <c r="D25" s="100">
        <v>159</v>
      </c>
      <c r="E25" s="101">
        <v>465</v>
      </c>
      <c r="F25" s="116">
        <v>390</v>
      </c>
      <c r="G25" s="102">
        <v>-0.16129032258064513</v>
      </c>
      <c r="H25" s="103" t="s">
        <v>136</v>
      </c>
      <c r="I25" s="106" t="s">
        <v>124</v>
      </c>
      <c r="J25" s="53"/>
      <c r="K25" s="67"/>
      <c r="L25" s="53"/>
    </row>
    <row r="26" spans="1:15" ht="14.1" customHeight="1" x14ac:dyDescent="0.2">
      <c r="A26" s="105" t="s">
        <v>17</v>
      </c>
      <c r="B26" s="100" t="s">
        <v>136</v>
      </c>
      <c r="C26" s="99" t="s">
        <v>136</v>
      </c>
      <c r="D26" s="100">
        <v>139</v>
      </c>
      <c r="E26" s="101">
        <v>199</v>
      </c>
      <c r="F26" s="116">
        <v>208</v>
      </c>
      <c r="G26" s="102">
        <v>4.5226130653266416E-2</v>
      </c>
      <c r="H26" s="103" t="s">
        <v>136</v>
      </c>
      <c r="I26" s="106" t="s">
        <v>125</v>
      </c>
      <c r="J26" s="53"/>
      <c r="K26" s="67"/>
      <c r="L26" s="53"/>
    </row>
    <row r="27" spans="1:15" ht="14.1" customHeight="1" x14ac:dyDescent="0.2">
      <c r="A27" s="105" t="s">
        <v>18</v>
      </c>
      <c r="B27" s="100" t="s">
        <v>136</v>
      </c>
      <c r="C27" s="99" t="s">
        <v>136</v>
      </c>
      <c r="D27" s="100">
        <v>1039</v>
      </c>
      <c r="E27" s="101">
        <v>2066</v>
      </c>
      <c r="F27" s="116">
        <v>489</v>
      </c>
      <c r="G27" s="102">
        <v>-0.76331074540174249</v>
      </c>
      <c r="H27" s="103" t="s">
        <v>136</v>
      </c>
      <c r="I27" s="106" t="s">
        <v>126</v>
      </c>
      <c r="J27" s="53"/>
      <c r="K27" s="67"/>
      <c r="L27" s="53"/>
    </row>
    <row r="28" spans="1:15" ht="14.1" customHeight="1" x14ac:dyDescent="0.2">
      <c r="A28" s="105" t="s">
        <v>19</v>
      </c>
      <c r="B28" s="100" t="s">
        <v>136</v>
      </c>
      <c r="C28" s="99" t="s">
        <v>136</v>
      </c>
      <c r="D28" s="100">
        <v>40</v>
      </c>
      <c r="E28" s="101">
        <v>15</v>
      </c>
      <c r="F28" s="116">
        <v>72</v>
      </c>
      <c r="G28" s="102">
        <v>3.8</v>
      </c>
      <c r="H28" s="103" t="s">
        <v>136</v>
      </c>
      <c r="I28" s="106" t="s">
        <v>19</v>
      </c>
      <c r="J28" s="53"/>
      <c r="K28" s="67"/>
      <c r="L28" s="53"/>
    </row>
    <row r="29" spans="1:15" ht="14.1" customHeight="1" x14ac:dyDescent="0.2">
      <c r="A29" s="105" t="s">
        <v>20</v>
      </c>
      <c r="B29" s="100" t="s">
        <v>136</v>
      </c>
      <c r="C29" s="99" t="s">
        <v>136</v>
      </c>
      <c r="D29" s="100">
        <v>68</v>
      </c>
      <c r="E29" s="101">
        <v>79</v>
      </c>
      <c r="F29" s="116">
        <v>108</v>
      </c>
      <c r="G29" s="102">
        <v>0.36708860759493667</v>
      </c>
      <c r="H29" s="103" t="s">
        <v>136</v>
      </c>
      <c r="I29" s="106" t="s">
        <v>20</v>
      </c>
      <c r="J29" s="53"/>
      <c r="K29" s="67"/>
      <c r="L29" s="53"/>
    </row>
    <row r="30" spans="1:15" ht="14.1" customHeight="1" x14ac:dyDescent="0.2">
      <c r="A30" s="105" t="s">
        <v>54</v>
      </c>
      <c r="B30" s="100" t="s">
        <v>136</v>
      </c>
      <c r="C30" s="99" t="s">
        <v>136</v>
      </c>
      <c r="D30" s="100">
        <v>324</v>
      </c>
      <c r="E30" s="101">
        <v>75</v>
      </c>
      <c r="F30" s="116">
        <v>128</v>
      </c>
      <c r="G30" s="102">
        <v>0.70666666666666678</v>
      </c>
      <c r="H30" s="103" t="s">
        <v>136</v>
      </c>
      <c r="I30" s="106" t="s">
        <v>54</v>
      </c>
      <c r="J30" s="53"/>
      <c r="K30" s="67"/>
      <c r="L30" s="53"/>
    </row>
    <row r="31" spans="1:15" ht="14.1" customHeight="1" x14ac:dyDescent="0.2">
      <c r="A31" s="105" t="s">
        <v>55</v>
      </c>
      <c r="B31" s="100" t="s">
        <v>136</v>
      </c>
      <c r="C31" s="99" t="s">
        <v>136</v>
      </c>
      <c r="D31" s="100">
        <v>276</v>
      </c>
      <c r="E31" s="101">
        <v>339</v>
      </c>
      <c r="F31" s="116">
        <v>84</v>
      </c>
      <c r="G31" s="102">
        <v>-0.75221238938053103</v>
      </c>
      <c r="H31" s="103" t="s">
        <v>136</v>
      </c>
      <c r="I31" s="106" t="s">
        <v>55</v>
      </c>
      <c r="J31" s="53"/>
      <c r="K31" s="67"/>
      <c r="L31" s="53"/>
    </row>
    <row r="32" spans="1:15" ht="14.1" customHeight="1" x14ac:dyDescent="0.2">
      <c r="A32" s="105" t="s">
        <v>56</v>
      </c>
      <c r="B32" s="100" t="s">
        <v>136</v>
      </c>
      <c r="C32" s="99" t="s">
        <v>136</v>
      </c>
      <c r="D32" s="100">
        <v>5</v>
      </c>
      <c r="E32" s="101">
        <v>13</v>
      </c>
      <c r="F32" s="116">
        <v>18</v>
      </c>
      <c r="G32" s="102">
        <v>0.38461538461538458</v>
      </c>
      <c r="H32" s="103" t="s">
        <v>136</v>
      </c>
      <c r="I32" s="106" t="s">
        <v>127</v>
      </c>
      <c r="J32" s="53"/>
      <c r="K32" s="67"/>
      <c r="L32" s="53"/>
    </row>
    <row r="33" spans="1:16" ht="14.1" customHeight="1" x14ac:dyDescent="0.2">
      <c r="A33" s="105" t="s">
        <v>57</v>
      </c>
      <c r="B33" s="100" t="s">
        <v>136</v>
      </c>
      <c r="C33" s="99" t="s">
        <v>136</v>
      </c>
      <c r="D33" s="100">
        <v>273</v>
      </c>
      <c r="E33" s="101">
        <v>162</v>
      </c>
      <c r="F33" s="116">
        <v>105</v>
      </c>
      <c r="G33" s="102">
        <v>-0.35185185185185186</v>
      </c>
      <c r="H33" s="103" t="s">
        <v>136</v>
      </c>
      <c r="I33" s="106" t="s">
        <v>128</v>
      </c>
      <c r="J33" s="53"/>
      <c r="K33" s="67"/>
      <c r="L33" s="53"/>
      <c r="M33" s="45"/>
      <c r="N33" s="45"/>
      <c r="O33" s="45"/>
      <c r="P33" s="45"/>
    </row>
    <row r="34" spans="1:16" ht="14.1" customHeight="1" x14ac:dyDescent="0.2">
      <c r="A34" s="105" t="s">
        <v>129</v>
      </c>
      <c r="B34" s="100" t="s">
        <v>136</v>
      </c>
      <c r="C34" s="99" t="s">
        <v>136</v>
      </c>
      <c r="D34" s="100">
        <v>116</v>
      </c>
      <c r="E34" s="101">
        <v>97</v>
      </c>
      <c r="F34" s="132">
        <v>119</v>
      </c>
      <c r="G34" s="102">
        <v>0.22680412371134029</v>
      </c>
      <c r="H34" s="103" t="s">
        <v>136</v>
      </c>
      <c r="I34" s="106" t="s">
        <v>130</v>
      </c>
      <c r="J34" s="53"/>
      <c r="K34" s="67"/>
      <c r="L34" s="53"/>
      <c r="M34" s="45"/>
      <c r="N34" s="45"/>
      <c r="O34" s="45"/>
      <c r="P34" s="45"/>
    </row>
    <row r="35" spans="1:16" ht="14.1" customHeight="1" x14ac:dyDescent="0.2">
      <c r="A35" s="105" t="s">
        <v>131</v>
      </c>
      <c r="B35" s="100" t="s">
        <v>136</v>
      </c>
      <c r="C35" s="99" t="s">
        <v>136</v>
      </c>
      <c r="D35" s="100">
        <v>76</v>
      </c>
      <c r="E35" s="101">
        <v>39</v>
      </c>
      <c r="F35" s="132">
        <v>19</v>
      </c>
      <c r="G35" s="102">
        <v>-0.51282051282051277</v>
      </c>
      <c r="H35" s="103" t="s">
        <v>136</v>
      </c>
      <c r="I35" s="106" t="s">
        <v>132</v>
      </c>
      <c r="J35" s="53"/>
      <c r="K35" s="67"/>
      <c r="L35" s="53"/>
      <c r="M35" s="45"/>
      <c r="N35" s="45"/>
      <c r="O35" s="45"/>
      <c r="P35" s="45"/>
    </row>
    <row r="36" spans="1:16" ht="14.1" customHeight="1" x14ac:dyDescent="0.2">
      <c r="A36" s="105" t="s">
        <v>21</v>
      </c>
      <c r="B36" s="107" t="s">
        <v>136</v>
      </c>
      <c r="C36" s="99" t="s">
        <v>136</v>
      </c>
      <c r="D36" s="100">
        <v>791</v>
      </c>
      <c r="E36" s="101">
        <v>1632</v>
      </c>
      <c r="F36" s="130">
        <v>1062</v>
      </c>
      <c r="G36" s="102">
        <v>-0.34926470588235292</v>
      </c>
      <c r="H36" s="103" t="s">
        <v>136</v>
      </c>
      <c r="I36" s="106" t="s">
        <v>133</v>
      </c>
      <c r="J36" s="53"/>
      <c r="K36" s="67"/>
      <c r="L36" s="53"/>
    </row>
    <row r="37" spans="1:16" ht="14.1" customHeight="1" x14ac:dyDescent="0.2">
      <c r="A37" s="125" t="s">
        <v>22</v>
      </c>
      <c r="B37" s="110" t="s">
        <v>136</v>
      </c>
      <c r="C37" s="133" t="s">
        <v>136</v>
      </c>
      <c r="D37" s="110">
        <v>31085</v>
      </c>
      <c r="E37" s="110">
        <v>35504</v>
      </c>
      <c r="F37" s="113">
        <v>27487</v>
      </c>
      <c r="G37" s="111">
        <v>-0.22580554303740419</v>
      </c>
      <c r="H37" s="112" t="s">
        <v>136</v>
      </c>
      <c r="I37" s="113" t="s">
        <v>134</v>
      </c>
      <c r="J37" s="53"/>
      <c r="K37" s="67"/>
      <c r="L37" s="53"/>
    </row>
    <row r="38" spans="1:16" ht="14.1" customHeight="1" x14ac:dyDescent="0.2">
      <c r="A38" s="126" t="s">
        <v>23</v>
      </c>
      <c r="B38" s="110" t="s">
        <v>136</v>
      </c>
      <c r="C38" s="133" t="s">
        <v>136</v>
      </c>
      <c r="D38" s="110">
        <v>108390</v>
      </c>
      <c r="E38" s="110">
        <v>122751</v>
      </c>
      <c r="F38" s="113">
        <v>112170</v>
      </c>
      <c r="G38" s="111">
        <v>-8.6198890436737785E-2</v>
      </c>
      <c r="H38" s="112" t="s">
        <v>136</v>
      </c>
      <c r="I38" s="113" t="s">
        <v>135</v>
      </c>
      <c r="J38" s="53"/>
      <c r="K38" s="67"/>
      <c r="L38" s="53"/>
    </row>
    <row r="39" spans="1:16" ht="12.75" customHeight="1" x14ac:dyDescent="0.2">
      <c r="A39" s="15" t="s">
        <v>90</v>
      </c>
      <c r="B39" s="16"/>
      <c r="C39" s="16"/>
      <c r="D39" s="16"/>
      <c r="E39" s="16"/>
      <c r="F39" s="15" t="s">
        <v>82</v>
      </c>
      <c r="I39" s="17" t="s">
        <v>59</v>
      </c>
    </row>
    <row r="40" spans="1:16" ht="12.75" customHeight="1" x14ac:dyDescent="0.2">
      <c r="A40" s="54"/>
      <c r="B40" s="16"/>
      <c r="C40" s="16"/>
      <c r="D40" s="16"/>
      <c r="E40" s="16"/>
      <c r="F40" s="15" t="s">
        <v>83</v>
      </c>
      <c r="I40" s="18" t="s">
        <v>60</v>
      </c>
    </row>
    <row r="41" spans="1:16" x14ac:dyDescent="0.2">
      <c r="B41" s="16"/>
      <c r="C41" s="16"/>
      <c r="D41" s="16"/>
      <c r="E41" s="16"/>
    </row>
    <row r="42" spans="1:16" x14ac:dyDescent="0.2">
      <c r="B42" s="19"/>
      <c r="C42" s="19"/>
      <c r="D42" s="19"/>
      <c r="E42" s="19"/>
      <c r="F42" s="60"/>
      <c r="G42" s="60"/>
      <c r="H42" s="60"/>
      <c r="I42" s="68"/>
    </row>
    <row r="43" spans="1:16" x14ac:dyDescent="0.2">
      <c r="B43" s="19"/>
      <c r="C43" s="19"/>
      <c r="D43" s="19"/>
      <c r="E43" s="19"/>
      <c r="F43" s="60"/>
      <c r="G43" s="60"/>
      <c r="H43" s="60"/>
      <c r="I43" s="68"/>
    </row>
    <row r="44" spans="1:16" x14ac:dyDescent="0.2">
      <c r="B44" s="22"/>
      <c r="C44" s="22"/>
      <c r="D44" s="22"/>
      <c r="E44" s="22"/>
      <c r="F44" s="61"/>
      <c r="G44" s="61"/>
      <c r="H44" s="61"/>
      <c r="I44" s="68"/>
    </row>
    <row r="45" spans="1:16" x14ac:dyDescent="0.2">
      <c r="B45" s="19"/>
      <c r="C45" s="19"/>
      <c r="D45" s="19"/>
      <c r="E45" s="19"/>
      <c r="F45" s="60"/>
      <c r="G45" s="60"/>
      <c r="H45" s="60"/>
      <c r="I45" s="68"/>
    </row>
    <row r="46" spans="1:16" x14ac:dyDescent="0.2">
      <c r="B46" s="19"/>
      <c r="C46" s="19"/>
      <c r="D46" s="19"/>
      <c r="E46" s="19"/>
      <c r="F46" s="60"/>
      <c r="G46" s="60"/>
      <c r="H46" s="60"/>
      <c r="I46" s="68"/>
    </row>
    <row r="47" spans="1:16" x14ac:dyDescent="0.2">
      <c r="B47" s="19"/>
      <c r="C47" s="19"/>
      <c r="D47" s="19"/>
      <c r="E47" s="19"/>
      <c r="F47" s="60"/>
      <c r="G47" s="60"/>
      <c r="H47" s="60"/>
      <c r="I47" s="68"/>
    </row>
    <row r="48" spans="1:16" x14ac:dyDescent="0.2">
      <c r="B48" s="24"/>
      <c r="C48" s="24"/>
      <c r="D48" s="24"/>
      <c r="E48" s="24"/>
      <c r="F48" s="62"/>
      <c r="G48" s="62"/>
      <c r="H48" s="62"/>
      <c r="I48" s="68"/>
    </row>
    <row r="49" spans="1:9" x14ac:dyDescent="0.2">
      <c r="A49" s="45"/>
      <c r="B49" s="22"/>
      <c r="C49" s="22"/>
      <c r="D49" s="22"/>
      <c r="E49" s="22"/>
      <c r="F49" s="61"/>
      <c r="G49" s="61"/>
      <c r="H49" s="61"/>
      <c r="I49" s="69"/>
    </row>
    <row r="50" spans="1:9" x14ac:dyDescent="0.2">
      <c r="A50" s="45"/>
      <c r="B50" s="61"/>
      <c r="C50" s="61"/>
      <c r="D50" s="61"/>
      <c r="E50" s="61"/>
      <c r="F50" s="61"/>
      <c r="G50" s="61"/>
      <c r="H50" s="61"/>
      <c r="I50" s="45"/>
    </row>
    <row r="51" spans="1:9" ht="18.75" x14ac:dyDescent="0.3">
      <c r="A51" s="70"/>
      <c r="B51" s="63"/>
      <c r="C51" s="63"/>
      <c r="D51" s="63"/>
      <c r="E51" s="63"/>
      <c r="F51" s="63"/>
      <c r="G51" s="63"/>
      <c r="H51" s="63"/>
      <c r="I51" s="70"/>
    </row>
    <row r="52" spans="1:9" x14ac:dyDescent="0.2">
      <c r="A52" s="45"/>
      <c r="B52" s="46"/>
      <c r="C52" s="46"/>
      <c r="D52" s="46"/>
      <c r="E52" s="46"/>
      <c r="F52" s="46"/>
      <c r="G52" s="46"/>
      <c r="H52" s="46"/>
      <c r="I52" s="45"/>
    </row>
    <row r="53" spans="1:9" x14ac:dyDescent="0.2">
      <c r="A53" s="45"/>
      <c r="B53" s="29"/>
      <c r="C53" s="29"/>
      <c r="D53" s="29"/>
      <c r="E53" s="29"/>
      <c r="F53" s="29"/>
      <c r="G53" s="46"/>
      <c r="H53" s="46"/>
      <c r="I53" s="45"/>
    </row>
    <row r="54" spans="1:9" x14ac:dyDescent="0.2">
      <c r="A54" s="45"/>
      <c r="B54" s="12"/>
      <c r="C54" s="12"/>
      <c r="D54" s="12"/>
      <c r="E54" s="12"/>
      <c r="F54" s="12"/>
      <c r="G54" s="53"/>
      <c r="H54" s="53"/>
      <c r="I54" s="45"/>
    </row>
    <row r="60" spans="1:9" x14ac:dyDescent="0.2">
      <c r="B60" s="16"/>
      <c r="C60" s="16"/>
      <c r="D60" s="16"/>
      <c r="E60" s="16"/>
    </row>
    <row r="61" spans="1:9" x14ac:dyDescent="0.2">
      <c r="B61" s="16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224" priority="1" stopIfTrue="1" operator="notEqual">
      <formula>0</formula>
    </cfRule>
  </conditionalFormatting>
  <conditionalFormatting sqref="J5:J38 L5:L38">
    <cfRule type="cellIs" dxfId="223" priority="2" stopIfTrue="1" operator="notEqual">
      <formula>0</formula>
    </cfRule>
  </conditionalFormatting>
  <conditionalFormatting sqref="K1 M1">
    <cfRule type="cellIs" dxfId="222" priority="3" stopIfTrue="1" operator="equal">
      <formula>TRUE</formula>
    </cfRule>
    <cfRule type="cellIs" dxfId="22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44" customWidth="1"/>
    <col min="2" max="8" width="12.5703125" style="44" customWidth="1"/>
    <col min="9" max="9" width="25.7109375" style="44" customWidth="1"/>
    <col min="10" max="10" width="9.140625" style="44"/>
    <col min="11" max="12" width="13" style="44" customWidth="1"/>
    <col min="13" max="14" width="13.42578125" style="44" customWidth="1"/>
    <col min="15" max="16384" width="9.140625" style="44"/>
  </cols>
  <sheetData>
    <row r="1" spans="1:14" s="50" customFormat="1" ht="18.75" customHeight="1" x14ac:dyDescent="0.4">
      <c r="A1" s="1" t="s">
        <v>94</v>
      </c>
      <c r="B1" s="40"/>
      <c r="C1" s="40"/>
      <c r="D1" s="40"/>
      <c r="E1" s="40"/>
      <c r="F1" s="40"/>
      <c r="G1" s="40"/>
      <c r="H1" s="40"/>
      <c r="I1" s="49" t="s">
        <v>26</v>
      </c>
      <c r="K1" s="65"/>
      <c r="L1" s="66"/>
      <c r="M1" s="65"/>
      <c r="N1" s="66"/>
    </row>
    <row r="2" spans="1:14" s="50" customFormat="1" ht="18.75" customHeight="1" x14ac:dyDescent="0.4">
      <c r="A2" s="7" t="s">
        <v>95</v>
      </c>
      <c r="B2" s="42"/>
      <c r="C2" s="42"/>
      <c r="D2" s="51"/>
      <c r="E2" s="51"/>
      <c r="F2" s="51"/>
      <c r="G2" s="51"/>
      <c r="H2" s="51"/>
      <c r="I2" s="52"/>
      <c r="K2" s="66"/>
      <c r="L2" s="66"/>
      <c r="M2" s="66"/>
      <c r="N2" s="6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 t="s">
        <v>136</v>
      </c>
      <c r="C5" s="99" t="s">
        <v>136</v>
      </c>
      <c r="D5" s="100">
        <v>48879</v>
      </c>
      <c r="E5" s="101">
        <v>58787</v>
      </c>
      <c r="F5" s="116">
        <v>55720</v>
      </c>
      <c r="G5" s="102">
        <v>-5.2171398438430217E-2</v>
      </c>
      <c r="H5" s="103" t="s">
        <v>136</v>
      </c>
      <c r="I5" s="104" t="s">
        <v>105</v>
      </c>
      <c r="J5" s="53"/>
      <c r="K5" s="67"/>
      <c r="L5" s="53"/>
    </row>
    <row r="6" spans="1:14" ht="14.1" customHeight="1" x14ac:dyDescent="0.2">
      <c r="A6" s="105" t="s">
        <v>2</v>
      </c>
      <c r="B6" s="100" t="s">
        <v>136</v>
      </c>
      <c r="C6" s="99" t="s">
        <v>136</v>
      </c>
      <c r="D6" s="100">
        <v>20337</v>
      </c>
      <c r="E6" s="101">
        <v>23486</v>
      </c>
      <c r="F6" s="116">
        <v>24126</v>
      </c>
      <c r="G6" s="102">
        <v>2.7250276760623304E-2</v>
      </c>
      <c r="H6" s="103" t="s">
        <v>136</v>
      </c>
      <c r="I6" s="106" t="s">
        <v>106</v>
      </c>
      <c r="J6" s="53"/>
      <c r="K6" s="67"/>
      <c r="L6" s="53"/>
    </row>
    <row r="7" spans="1:14" ht="14.1" customHeight="1" x14ac:dyDescent="0.2">
      <c r="A7" s="105" t="s">
        <v>3</v>
      </c>
      <c r="B7" s="100" t="s">
        <v>136</v>
      </c>
      <c r="C7" s="99" t="s">
        <v>136</v>
      </c>
      <c r="D7" s="100">
        <v>10748</v>
      </c>
      <c r="E7" s="101">
        <v>12933</v>
      </c>
      <c r="F7" s="116">
        <v>11561</v>
      </c>
      <c r="G7" s="102">
        <v>-0.10608520838165936</v>
      </c>
      <c r="H7" s="103" t="s">
        <v>136</v>
      </c>
      <c r="I7" s="106" t="s">
        <v>107</v>
      </c>
      <c r="J7" s="53"/>
      <c r="K7" s="67"/>
      <c r="L7" s="53"/>
    </row>
    <row r="8" spans="1:14" ht="14.1" customHeight="1" x14ac:dyDescent="0.2">
      <c r="A8" s="105" t="s">
        <v>1</v>
      </c>
      <c r="B8" s="100" t="s">
        <v>136</v>
      </c>
      <c r="C8" s="99" t="s">
        <v>136</v>
      </c>
      <c r="D8" s="100">
        <v>6581</v>
      </c>
      <c r="E8" s="101">
        <v>7594</v>
      </c>
      <c r="F8" s="116">
        <v>7394</v>
      </c>
      <c r="G8" s="102">
        <v>-2.6336581511719803E-2</v>
      </c>
      <c r="H8" s="103" t="s">
        <v>136</v>
      </c>
      <c r="I8" s="106" t="s">
        <v>108</v>
      </c>
      <c r="J8" s="53"/>
      <c r="K8" s="67"/>
      <c r="L8" s="53"/>
    </row>
    <row r="9" spans="1:14" ht="14.1" customHeight="1" x14ac:dyDescent="0.2">
      <c r="A9" s="105" t="s">
        <v>5</v>
      </c>
      <c r="B9" s="100" t="s">
        <v>136</v>
      </c>
      <c r="C9" s="99" t="s">
        <v>136</v>
      </c>
      <c r="D9" s="100">
        <v>4907</v>
      </c>
      <c r="E9" s="101">
        <v>5315</v>
      </c>
      <c r="F9" s="116">
        <v>6075</v>
      </c>
      <c r="G9" s="102">
        <v>0.14299153339604898</v>
      </c>
      <c r="H9" s="103" t="s">
        <v>136</v>
      </c>
      <c r="I9" s="106" t="s">
        <v>109</v>
      </c>
      <c r="J9" s="53"/>
      <c r="K9" s="67"/>
      <c r="L9" s="53"/>
    </row>
    <row r="10" spans="1:14" ht="14.1" customHeight="1" x14ac:dyDescent="0.2">
      <c r="A10" s="105" t="s">
        <v>11</v>
      </c>
      <c r="B10" s="100" t="s">
        <v>136</v>
      </c>
      <c r="C10" s="99" t="s">
        <v>136</v>
      </c>
      <c r="D10" s="100">
        <v>421</v>
      </c>
      <c r="E10" s="101">
        <v>483</v>
      </c>
      <c r="F10" s="116">
        <v>637</v>
      </c>
      <c r="G10" s="102">
        <v>0.31884057971014501</v>
      </c>
      <c r="H10" s="103" t="s">
        <v>136</v>
      </c>
      <c r="I10" s="106" t="s">
        <v>110</v>
      </c>
      <c r="J10" s="53"/>
      <c r="K10" s="67"/>
      <c r="L10" s="53"/>
    </row>
    <row r="11" spans="1:14" ht="14.1" customHeight="1" x14ac:dyDescent="0.2">
      <c r="A11" s="105" t="s">
        <v>6</v>
      </c>
      <c r="B11" s="100" t="s">
        <v>136</v>
      </c>
      <c r="C11" s="99" t="s">
        <v>136</v>
      </c>
      <c r="D11" s="100">
        <v>365</v>
      </c>
      <c r="E11" s="101">
        <v>67</v>
      </c>
      <c r="F11" s="116">
        <v>172</v>
      </c>
      <c r="G11" s="102">
        <v>1.5671641791044775</v>
      </c>
      <c r="H11" s="103" t="s">
        <v>136</v>
      </c>
      <c r="I11" s="106" t="s">
        <v>111</v>
      </c>
      <c r="J11" s="53"/>
      <c r="K11" s="67"/>
      <c r="L11" s="53"/>
    </row>
    <row r="12" spans="1:14" ht="14.1" customHeight="1" x14ac:dyDescent="0.2">
      <c r="A12" s="105" t="s">
        <v>7</v>
      </c>
      <c r="B12" s="100" t="s">
        <v>136</v>
      </c>
      <c r="C12" s="99" t="s">
        <v>136</v>
      </c>
      <c r="D12" s="100">
        <v>203</v>
      </c>
      <c r="E12" s="101">
        <v>321</v>
      </c>
      <c r="F12" s="116">
        <v>365</v>
      </c>
      <c r="G12" s="102">
        <v>0.13707165109034269</v>
      </c>
      <c r="H12" s="103" t="s">
        <v>136</v>
      </c>
      <c r="I12" s="106" t="s">
        <v>112</v>
      </c>
      <c r="J12" s="53"/>
      <c r="K12" s="67"/>
      <c r="L12" s="53"/>
    </row>
    <row r="13" spans="1:14" ht="14.1" customHeight="1" x14ac:dyDescent="0.2">
      <c r="A13" s="105" t="s">
        <v>12</v>
      </c>
      <c r="B13" s="100" t="s">
        <v>136</v>
      </c>
      <c r="C13" s="99" t="s">
        <v>136</v>
      </c>
      <c r="D13" s="100">
        <v>558</v>
      </c>
      <c r="E13" s="101">
        <v>529</v>
      </c>
      <c r="F13" s="116">
        <v>384</v>
      </c>
      <c r="G13" s="102">
        <v>-0.27410207939508502</v>
      </c>
      <c r="H13" s="103" t="s">
        <v>136</v>
      </c>
      <c r="I13" s="106" t="s">
        <v>113</v>
      </c>
      <c r="J13" s="53"/>
      <c r="K13" s="67"/>
      <c r="L13" s="53"/>
      <c r="M13" s="45"/>
    </row>
    <row r="14" spans="1:14" ht="14.1" customHeight="1" x14ac:dyDescent="0.2">
      <c r="A14" s="105" t="s">
        <v>13</v>
      </c>
      <c r="B14" s="100" t="s">
        <v>136</v>
      </c>
      <c r="C14" s="99" t="s">
        <v>136</v>
      </c>
      <c r="D14" s="100">
        <v>156</v>
      </c>
      <c r="E14" s="101">
        <v>180</v>
      </c>
      <c r="F14" s="116">
        <v>254</v>
      </c>
      <c r="G14" s="102">
        <v>0.4111111111111112</v>
      </c>
      <c r="H14" s="103" t="s">
        <v>136</v>
      </c>
      <c r="I14" s="106" t="s">
        <v>13</v>
      </c>
      <c r="J14" s="53"/>
      <c r="K14" s="67"/>
      <c r="L14" s="53"/>
    </row>
    <row r="15" spans="1:14" ht="14.1" customHeight="1" x14ac:dyDescent="0.2">
      <c r="A15" s="105" t="s">
        <v>4</v>
      </c>
      <c r="B15" s="100" t="s">
        <v>136</v>
      </c>
      <c r="C15" s="99" t="s">
        <v>136</v>
      </c>
      <c r="D15" s="100">
        <v>2442</v>
      </c>
      <c r="E15" s="101">
        <v>2604</v>
      </c>
      <c r="F15" s="116">
        <v>3120</v>
      </c>
      <c r="G15" s="102">
        <v>0.19815668202764969</v>
      </c>
      <c r="H15" s="103" t="s">
        <v>136</v>
      </c>
      <c r="I15" s="106" t="s">
        <v>114</v>
      </c>
      <c r="J15" s="53"/>
      <c r="K15" s="67"/>
      <c r="L15" s="53"/>
    </row>
    <row r="16" spans="1:14" ht="14.1" customHeight="1" x14ac:dyDescent="0.2">
      <c r="A16" s="105" t="s">
        <v>10</v>
      </c>
      <c r="B16" s="100" t="s">
        <v>136</v>
      </c>
      <c r="C16" s="99" t="s">
        <v>136</v>
      </c>
      <c r="D16" s="100">
        <v>4718</v>
      </c>
      <c r="E16" s="101">
        <v>2840</v>
      </c>
      <c r="F16" s="116">
        <v>2665</v>
      </c>
      <c r="G16" s="102">
        <v>-6.1619718309859128E-2</v>
      </c>
      <c r="H16" s="103" t="s">
        <v>136</v>
      </c>
      <c r="I16" s="106" t="s">
        <v>115</v>
      </c>
      <c r="J16" s="53"/>
      <c r="K16" s="67"/>
      <c r="L16" s="53"/>
    </row>
    <row r="17" spans="1:15" ht="14.1" customHeight="1" x14ac:dyDescent="0.2">
      <c r="A17" s="105" t="s">
        <v>9</v>
      </c>
      <c r="B17" s="100" t="s">
        <v>136</v>
      </c>
      <c r="C17" s="99" t="s">
        <v>136</v>
      </c>
      <c r="D17" s="100">
        <v>277</v>
      </c>
      <c r="E17" s="101">
        <v>828</v>
      </c>
      <c r="F17" s="116">
        <v>440</v>
      </c>
      <c r="G17" s="102">
        <v>-0.46859903381642509</v>
      </c>
      <c r="H17" s="103" t="s">
        <v>136</v>
      </c>
      <c r="I17" s="106" t="s">
        <v>9</v>
      </c>
      <c r="J17" s="53"/>
      <c r="K17" s="67"/>
      <c r="L17" s="53"/>
      <c r="N17" s="45"/>
      <c r="O17" s="45"/>
    </row>
    <row r="18" spans="1:15" ht="14.1" customHeight="1" x14ac:dyDescent="0.2">
      <c r="A18" s="105" t="s">
        <v>8</v>
      </c>
      <c r="B18" s="100" t="s">
        <v>136</v>
      </c>
      <c r="C18" s="99" t="s">
        <v>136</v>
      </c>
      <c r="D18" s="100">
        <v>111</v>
      </c>
      <c r="E18" s="101">
        <v>109</v>
      </c>
      <c r="F18" s="116">
        <v>264</v>
      </c>
      <c r="G18" s="102">
        <v>1.4220183486238533</v>
      </c>
      <c r="H18" s="103" t="s">
        <v>136</v>
      </c>
      <c r="I18" s="106" t="s">
        <v>116</v>
      </c>
      <c r="J18" s="53"/>
      <c r="K18" s="67"/>
      <c r="L18" s="53"/>
      <c r="N18" s="45"/>
      <c r="O18" s="45"/>
    </row>
    <row r="19" spans="1:15" ht="14.1" customHeight="1" x14ac:dyDescent="0.2">
      <c r="A19" s="105" t="s">
        <v>14</v>
      </c>
      <c r="B19" s="100" t="s">
        <v>136</v>
      </c>
      <c r="C19" s="99" t="s">
        <v>136</v>
      </c>
      <c r="D19" s="100">
        <v>299</v>
      </c>
      <c r="E19" s="101">
        <v>260</v>
      </c>
      <c r="F19" s="116">
        <v>359</v>
      </c>
      <c r="G19" s="102">
        <v>0.38076923076923075</v>
      </c>
      <c r="H19" s="103" t="s">
        <v>136</v>
      </c>
      <c r="I19" s="106" t="s">
        <v>117</v>
      </c>
      <c r="J19" s="53"/>
      <c r="K19" s="67"/>
      <c r="L19" s="53"/>
      <c r="N19" s="67"/>
      <c r="O19" s="45"/>
    </row>
    <row r="20" spans="1:15" ht="14.1" customHeight="1" x14ac:dyDescent="0.2">
      <c r="A20" s="105" t="s">
        <v>52</v>
      </c>
      <c r="B20" s="100" t="s">
        <v>136</v>
      </c>
      <c r="C20" s="99" t="s">
        <v>136</v>
      </c>
      <c r="D20" s="100">
        <v>6899</v>
      </c>
      <c r="E20" s="101">
        <v>4256</v>
      </c>
      <c r="F20" s="116">
        <v>2876</v>
      </c>
      <c r="G20" s="102">
        <v>-0.3242481203007519</v>
      </c>
      <c r="H20" s="103" t="s">
        <v>136</v>
      </c>
      <c r="I20" s="106" t="s">
        <v>118</v>
      </c>
      <c r="J20" s="53"/>
      <c r="K20" s="67"/>
      <c r="L20" s="53"/>
      <c r="N20" s="67"/>
      <c r="O20" s="45"/>
    </row>
    <row r="21" spans="1:15" ht="14.1" customHeight="1" x14ac:dyDescent="0.2">
      <c r="A21" s="105" t="s">
        <v>58</v>
      </c>
      <c r="B21" s="100" t="s">
        <v>136</v>
      </c>
      <c r="C21" s="99" t="s">
        <v>136</v>
      </c>
      <c r="D21" s="100">
        <v>617</v>
      </c>
      <c r="E21" s="101">
        <v>1655</v>
      </c>
      <c r="F21" s="116">
        <v>906</v>
      </c>
      <c r="G21" s="102">
        <v>-0.45256797583081576</v>
      </c>
      <c r="H21" s="103" t="s">
        <v>136</v>
      </c>
      <c r="I21" s="106" t="s">
        <v>119</v>
      </c>
      <c r="J21" s="53"/>
      <c r="K21" s="67"/>
      <c r="L21" s="53"/>
      <c r="N21" s="67"/>
      <c r="O21" s="45"/>
    </row>
    <row r="22" spans="1:15" ht="14.1" customHeight="1" x14ac:dyDescent="0.2">
      <c r="A22" s="105" t="s">
        <v>53</v>
      </c>
      <c r="B22" s="100" t="s">
        <v>136</v>
      </c>
      <c r="C22" s="99" t="s">
        <v>136</v>
      </c>
      <c r="D22" s="100">
        <v>297</v>
      </c>
      <c r="E22" s="101">
        <v>198</v>
      </c>
      <c r="F22" s="116">
        <v>233</v>
      </c>
      <c r="G22" s="102">
        <v>0.17676767676767668</v>
      </c>
      <c r="H22" s="103" t="s">
        <v>136</v>
      </c>
      <c r="I22" s="106" t="s">
        <v>120</v>
      </c>
      <c r="J22" s="53"/>
      <c r="K22" s="67"/>
      <c r="L22" s="53"/>
    </row>
    <row r="23" spans="1:15" ht="14.1" customHeight="1" x14ac:dyDescent="0.2">
      <c r="A23" s="105" t="s">
        <v>121</v>
      </c>
      <c r="B23" s="100" t="s">
        <v>136</v>
      </c>
      <c r="C23" s="99" t="s">
        <v>136</v>
      </c>
      <c r="D23" s="100">
        <v>355</v>
      </c>
      <c r="E23" s="101">
        <v>785</v>
      </c>
      <c r="F23" s="116">
        <v>391</v>
      </c>
      <c r="G23" s="102">
        <v>-0.50191082802547771</v>
      </c>
      <c r="H23" s="103" t="s">
        <v>136</v>
      </c>
      <c r="I23" s="106" t="s">
        <v>122</v>
      </c>
      <c r="J23" s="53"/>
      <c r="K23" s="67"/>
      <c r="L23" s="53"/>
    </row>
    <row r="24" spans="1:15" ht="14.1" customHeight="1" x14ac:dyDescent="0.2">
      <c r="A24" s="105" t="s">
        <v>15</v>
      </c>
      <c r="B24" s="100" t="s">
        <v>136</v>
      </c>
      <c r="C24" s="99" t="s">
        <v>136</v>
      </c>
      <c r="D24" s="100">
        <v>1435</v>
      </c>
      <c r="E24" s="101">
        <v>944</v>
      </c>
      <c r="F24" s="116">
        <v>1082</v>
      </c>
      <c r="G24" s="102">
        <v>0.14618644067796605</v>
      </c>
      <c r="H24" s="103" t="s">
        <v>136</v>
      </c>
      <c r="I24" s="106" t="s">
        <v>123</v>
      </c>
      <c r="J24" s="53"/>
      <c r="K24" s="67"/>
      <c r="L24" s="53"/>
    </row>
    <row r="25" spans="1:15" ht="14.1" customHeight="1" x14ac:dyDescent="0.2">
      <c r="A25" s="105" t="s">
        <v>16</v>
      </c>
      <c r="B25" s="100" t="s">
        <v>136</v>
      </c>
      <c r="C25" s="99" t="s">
        <v>136</v>
      </c>
      <c r="D25" s="100">
        <v>734</v>
      </c>
      <c r="E25" s="101">
        <v>817</v>
      </c>
      <c r="F25" s="116">
        <v>1107</v>
      </c>
      <c r="G25" s="102">
        <v>0.35495716034271729</v>
      </c>
      <c r="H25" s="103" t="s">
        <v>136</v>
      </c>
      <c r="I25" s="106" t="s">
        <v>124</v>
      </c>
      <c r="J25" s="53"/>
      <c r="K25" s="67"/>
      <c r="L25" s="53"/>
    </row>
    <row r="26" spans="1:15" ht="14.1" customHeight="1" x14ac:dyDescent="0.2">
      <c r="A26" s="105" t="s">
        <v>17</v>
      </c>
      <c r="B26" s="100" t="s">
        <v>136</v>
      </c>
      <c r="C26" s="99" t="s">
        <v>136</v>
      </c>
      <c r="D26" s="100">
        <v>472</v>
      </c>
      <c r="E26" s="101">
        <v>651</v>
      </c>
      <c r="F26" s="116">
        <v>701</v>
      </c>
      <c r="G26" s="102">
        <v>7.6804915514592897E-2</v>
      </c>
      <c r="H26" s="103" t="s">
        <v>136</v>
      </c>
      <c r="I26" s="106" t="s">
        <v>125</v>
      </c>
      <c r="J26" s="53"/>
      <c r="K26" s="67"/>
      <c r="L26" s="53"/>
    </row>
    <row r="27" spans="1:15" ht="14.1" customHeight="1" x14ac:dyDescent="0.2">
      <c r="A27" s="105" t="s">
        <v>18</v>
      </c>
      <c r="B27" s="100" t="s">
        <v>136</v>
      </c>
      <c r="C27" s="99" t="s">
        <v>136</v>
      </c>
      <c r="D27" s="100">
        <v>2902</v>
      </c>
      <c r="E27" s="101">
        <v>2314</v>
      </c>
      <c r="F27" s="116">
        <v>2439</v>
      </c>
      <c r="G27" s="102">
        <v>5.4019014693172052E-2</v>
      </c>
      <c r="H27" s="103" t="s">
        <v>136</v>
      </c>
      <c r="I27" s="106" t="s">
        <v>126</v>
      </c>
      <c r="J27" s="53"/>
      <c r="K27" s="67"/>
      <c r="L27" s="53"/>
    </row>
    <row r="28" spans="1:15" ht="14.1" customHeight="1" x14ac:dyDescent="0.2">
      <c r="A28" s="105" t="s">
        <v>19</v>
      </c>
      <c r="B28" s="100" t="s">
        <v>136</v>
      </c>
      <c r="C28" s="99" t="s">
        <v>136</v>
      </c>
      <c r="D28" s="100">
        <v>401</v>
      </c>
      <c r="E28" s="101">
        <v>434</v>
      </c>
      <c r="F28" s="116">
        <v>590</v>
      </c>
      <c r="G28" s="102">
        <v>0.35944700460829493</v>
      </c>
      <c r="H28" s="103" t="s">
        <v>136</v>
      </c>
      <c r="I28" s="106" t="s">
        <v>19</v>
      </c>
      <c r="J28" s="53"/>
      <c r="K28" s="67"/>
      <c r="L28" s="53"/>
    </row>
    <row r="29" spans="1:15" ht="14.1" customHeight="1" x14ac:dyDescent="0.2">
      <c r="A29" s="105" t="s">
        <v>20</v>
      </c>
      <c r="B29" s="100" t="s">
        <v>136</v>
      </c>
      <c r="C29" s="99" t="s">
        <v>136</v>
      </c>
      <c r="D29" s="100">
        <v>344</v>
      </c>
      <c r="E29" s="101">
        <v>212</v>
      </c>
      <c r="F29" s="116">
        <v>216</v>
      </c>
      <c r="G29" s="102">
        <v>1.8867924528301883E-2</v>
      </c>
      <c r="H29" s="103" t="s">
        <v>136</v>
      </c>
      <c r="I29" s="106" t="s">
        <v>20</v>
      </c>
      <c r="J29" s="53"/>
      <c r="K29" s="67"/>
      <c r="L29" s="53"/>
    </row>
    <row r="30" spans="1:15" ht="14.1" customHeight="1" x14ac:dyDescent="0.2">
      <c r="A30" s="105" t="s">
        <v>54</v>
      </c>
      <c r="B30" s="100" t="s">
        <v>136</v>
      </c>
      <c r="C30" s="99" t="s">
        <v>136</v>
      </c>
      <c r="D30" s="100">
        <v>146</v>
      </c>
      <c r="E30" s="101">
        <v>346</v>
      </c>
      <c r="F30" s="116">
        <v>260</v>
      </c>
      <c r="G30" s="102">
        <v>-0.24855491329479773</v>
      </c>
      <c r="H30" s="103" t="s">
        <v>136</v>
      </c>
      <c r="I30" s="106" t="s">
        <v>54</v>
      </c>
      <c r="J30" s="53"/>
      <c r="K30" s="67"/>
      <c r="L30" s="53"/>
    </row>
    <row r="31" spans="1:15" ht="14.1" customHeight="1" x14ac:dyDescent="0.2">
      <c r="A31" s="105" t="s">
        <v>55</v>
      </c>
      <c r="B31" s="100" t="s">
        <v>136</v>
      </c>
      <c r="C31" s="99" t="s">
        <v>136</v>
      </c>
      <c r="D31" s="100">
        <v>131</v>
      </c>
      <c r="E31" s="101">
        <v>178</v>
      </c>
      <c r="F31" s="116">
        <v>598</v>
      </c>
      <c r="G31" s="102">
        <v>2.3595505617977528</v>
      </c>
      <c r="H31" s="103" t="s">
        <v>136</v>
      </c>
      <c r="I31" s="106" t="s">
        <v>55</v>
      </c>
      <c r="J31" s="53"/>
      <c r="K31" s="67"/>
      <c r="L31" s="53"/>
    </row>
    <row r="32" spans="1:15" ht="14.1" customHeight="1" x14ac:dyDescent="0.2">
      <c r="A32" s="105" t="s">
        <v>56</v>
      </c>
      <c r="B32" s="100" t="s">
        <v>136</v>
      </c>
      <c r="C32" s="99" t="s">
        <v>136</v>
      </c>
      <c r="D32" s="100">
        <v>231</v>
      </c>
      <c r="E32" s="101">
        <v>337</v>
      </c>
      <c r="F32" s="116">
        <v>362</v>
      </c>
      <c r="G32" s="102">
        <v>7.4183976261127604E-2</v>
      </c>
      <c r="H32" s="103" t="s">
        <v>136</v>
      </c>
      <c r="I32" s="106" t="s">
        <v>127</v>
      </c>
      <c r="J32" s="53"/>
      <c r="K32" s="67"/>
      <c r="L32" s="53"/>
    </row>
    <row r="33" spans="1:16" ht="14.1" customHeight="1" x14ac:dyDescent="0.2">
      <c r="A33" s="105" t="s">
        <v>57</v>
      </c>
      <c r="B33" s="100" t="s">
        <v>136</v>
      </c>
      <c r="C33" s="99" t="s">
        <v>136</v>
      </c>
      <c r="D33" s="100">
        <v>71</v>
      </c>
      <c r="E33" s="101">
        <v>122</v>
      </c>
      <c r="F33" s="116">
        <v>337</v>
      </c>
      <c r="G33" s="102">
        <v>1.762295081967213</v>
      </c>
      <c r="H33" s="103" t="s">
        <v>136</v>
      </c>
      <c r="I33" s="106" t="s">
        <v>128</v>
      </c>
      <c r="J33" s="53"/>
      <c r="K33" s="67"/>
      <c r="L33" s="53"/>
      <c r="M33" s="45"/>
      <c r="N33" s="45"/>
      <c r="O33" s="45"/>
      <c r="P33" s="45"/>
    </row>
    <row r="34" spans="1:16" ht="14.1" customHeight="1" x14ac:dyDescent="0.2">
      <c r="A34" s="105" t="s">
        <v>129</v>
      </c>
      <c r="B34" s="100" t="s">
        <v>136</v>
      </c>
      <c r="C34" s="99" t="s">
        <v>136</v>
      </c>
      <c r="D34" s="100">
        <v>1709</v>
      </c>
      <c r="E34" s="101">
        <v>1036</v>
      </c>
      <c r="F34" s="132">
        <v>609</v>
      </c>
      <c r="G34" s="102">
        <v>-0.41216216216216217</v>
      </c>
      <c r="H34" s="103" t="s">
        <v>136</v>
      </c>
      <c r="I34" s="106" t="s">
        <v>130</v>
      </c>
      <c r="J34" s="53"/>
      <c r="K34" s="67"/>
      <c r="L34" s="53"/>
      <c r="M34" s="45"/>
      <c r="N34" s="45"/>
      <c r="O34" s="45"/>
      <c r="P34" s="45"/>
    </row>
    <row r="35" spans="1:16" ht="14.1" customHeight="1" x14ac:dyDescent="0.2">
      <c r="A35" s="105" t="s">
        <v>131</v>
      </c>
      <c r="B35" s="100" t="s">
        <v>136</v>
      </c>
      <c r="C35" s="99" t="s">
        <v>136</v>
      </c>
      <c r="D35" s="100">
        <v>120</v>
      </c>
      <c r="E35" s="101">
        <v>246</v>
      </c>
      <c r="F35" s="132">
        <v>227</v>
      </c>
      <c r="G35" s="102">
        <v>-7.7235772357723609E-2</v>
      </c>
      <c r="H35" s="103" t="s">
        <v>136</v>
      </c>
      <c r="I35" s="106" t="s">
        <v>132</v>
      </c>
      <c r="J35" s="53"/>
      <c r="K35" s="67"/>
      <c r="L35" s="53"/>
      <c r="M35" s="45"/>
      <c r="N35" s="45"/>
      <c r="O35" s="45"/>
      <c r="P35" s="45"/>
    </row>
    <row r="36" spans="1:16" ht="14.1" customHeight="1" x14ac:dyDescent="0.2">
      <c r="A36" s="105" t="s">
        <v>21</v>
      </c>
      <c r="B36" s="107" t="s">
        <v>136</v>
      </c>
      <c r="C36" s="99" t="s">
        <v>136</v>
      </c>
      <c r="D36" s="100">
        <v>4434</v>
      </c>
      <c r="E36" s="101">
        <v>5970</v>
      </c>
      <c r="F36" s="130">
        <v>4204</v>
      </c>
      <c r="G36" s="102">
        <v>-0.29581239530988279</v>
      </c>
      <c r="H36" s="103" t="s">
        <v>136</v>
      </c>
      <c r="I36" s="106" t="s">
        <v>133</v>
      </c>
      <c r="J36" s="53"/>
      <c r="K36" s="67"/>
      <c r="L36" s="53"/>
    </row>
    <row r="37" spans="1:16" ht="14.1" customHeight="1" x14ac:dyDescent="0.2">
      <c r="A37" s="125" t="s">
        <v>22</v>
      </c>
      <c r="B37" s="110" t="s">
        <v>136</v>
      </c>
      <c r="C37" s="133" t="s">
        <v>136</v>
      </c>
      <c r="D37" s="110">
        <v>73421</v>
      </c>
      <c r="E37" s="110">
        <v>78050</v>
      </c>
      <c r="F37" s="113">
        <v>74954</v>
      </c>
      <c r="G37" s="111">
        <v>-3.9666880204996757E-2</v>
      </c>
      <c r="H37" s="112" t="s">
        <v>136</v>
      </c>
      <c r="I37" s="113" t="s">
        <v>134</v>
      </c>
      <c r="J37" s="53"/>
      <c r="K37" s="67"/>
      <c r="L37" s="53"/>
    </row>
    <row r="38" spans="1:16" ht="14.1" customHeight="1" x14ac:dyDescent="0.2">
      <c r="A38" s="126" t="s">
        <v>23</v>
      </c>
      <c r="B38" s="110" t="s">
        <v>136</v>
      </c>
      <c r="C38" s="133" t="s">
        <v>136</v>
      </c>
      <c r="D38" s="110">
        <v>122300</v>
      </c>
      <c r="E38" s="110">
        <v>136837</v>
      </c>
      <c r="F38" s="113">
        <v>130674</v>
      </c>
      <c r="G38" s="111">
        <v>-4.5038987993013535E-2</v>
      </c>
      <c r="H38" s="112" t="s">
        <v>136</v>
      </c>
      <c r="I38" s="113" t="s">
        <v>135</v>
      </c>
      <c r="J38" s="53"/>
      <c r="K38" s="67"/>
      <c r="L38" s="53"/>
    </row>
    <row r="39" spans="1:16" ht="12.75" customHeight="1" x14ac:dyDescent="0.2">
      <c r="A39" s="15" t="s">
        <v>90</v>
      </c>
      <c r="B39" s="16"/>
      <c r="C39" s="16"/>
      <c r="D39" s="16"/>
      <c r="E39" s="16"/>
      <c r="F39" s="15" t="s">
        <v>82</v>
      </c>
      <c r="I39" s="17" t="s">
        <v>59</v>
      </c>
    </row>
    <row r="40" spans="1:16" ht="12.75" customHeight="1" x14ac:dyDescent="0.2">
      <c r="A40" s="54"/>
      <c r="B40" s="16"/>
      <c r="C40" s="16"/>
      <c r="D40" s="16"/>
      <c r="E40" s="16"/>
      <c r="F40" s="15" t="s">
        <v>83</v>
      </c>
      <c r="I40" s="18" t="s">
        <v>60</v>
      </c>
    </row>
    <row r="41" spans="1:16" x14ac:dyDescent="0.2">
      <c r="B41" s="16"/>
      <c r="C41" s="16"/>
      <c r="D41" s="16"/>
      <c r="E41" s="16"/>
    </row>
    <row r="42" spans="1:16" x14ac:dyDescent="0.2">
      <c r="B42" s="19"/>
      <c r="C42" s="19"/>
      <c r="D42" s="19"/>
      <c r="E42" s="19"/>
      <c r="F42" s="60"/>
      <c r="G42" s="60"/>
      <c r="H42" s="60"/>
      <c r="I42" s="68"/>
    </row>
    <row r="43" spans="1:16" x14ac:dyDescent="0.2">
      <c r="B43" s="19"/>
      <c r="C43" s="19"/>
      <c r="D43" s="19"/>
      <c r="E43" s="19"/>
      <c r="F43" s="60"/>
      <c r="G43" s="60"/>
      <c r="H43" s="60"/>
      <c r="I43" s="68"/>
    </row>
    <row r="44" spans="1:16" x14ac:dyDescent="0.2">
      <c r="B44" s="22"/>
      <c r="C44" s="22"/>
      <c r="D44" s="22"/>
      <c r="E44" s="22"/>
      <c r="F44" s="61"/>
      <c r="G44" s="61"/>
      <c r="H44" s="61"/>
      <c r="I44" s="68"/>
    </row>
    <row r="45" spans="1:16" x14ac:dyDescent="0.2">
      <c r="B45" s="19"/>
      <c r="C45" s="19"/>
      <c r="D45" s="19"/>
      <c r="E45" s="19"/>
      <c r="F45" s="60"/>
      <c r="G45" s="60"/>
      <c r="H45" s="60"/>
      <c r="I45" s="68"/>
    </row>
    <row r="46" spans="1:16" x14ac:dyDescent="0.2">
      <c r="B46" s="19"/>
      <c r="C46" s="19"/>
      <c r="D46" s="19"/>
      <c r="E46" s="19"/>
      <c r="F46" s="60"/>
      <c r="G46" s="60"/>
      <c r="H46" s="60"/>
      <c r="I46" s="68"/>
    </row>
    <row r="47" spans="1:16" x14ac:dyDescent="0.2">
      <c r="B47" s="19"/>
      <c r="C47" s="19"/>
      <c r="D47" s="19"/>
      <c r="E47" s="19"/>
      <c r="F47" s="60"/>
      <c r="G47" s="60"/>
      <c r="H47" s="60"/>
      <c r="I47" s="68"/>
    </row>
    <row r="48" spans="1:16" x14ac:dyDescent="0.2">
      <c r="B48" s="24"/>
      <c r="C48" s="24"/>
      <c r="D48" s="24"/>
      <c r="E48" s="24"/>
      <c r="F48" s="62"/>
      <c r="G48" s="62"/>
      <c r="H48" s="62"/>
      <c r="I48" s="68"/>
    </row>
    <row r="49" spans="1:9" x14ac:dyDescent="0.2">
      <c r="A49" s="45"/>
      <c r="B49" s="22"/>
      <c r="C49" s="22"/>
      <c r="D49" s="22"/>
      <c r="E49" s="22"/>
      <c r="F49" s="61"/>
      <c r="G49" s="61"/>
      <c r="H49" s="61"/>
      <c r="I49" s="69"/>
    </row>
    <row r="50" spans="1:9" x14ac:dyDescent="0.2">
      <c r="A50" s="45"/>
      <c r="B50" s="61"/>
      <c r="C50" s="61"/>
      <c r="D50" s="61"/>
      <c r="E50" s="61"/>
      <c r="F50" s="61"/>
      <c r="G50" s="61"/>
      <c r="H50" s="61"/>
      <c r="I50" s="45"/>
    </row>
    <row r="51" spans="1:9" ht="18.75" x14ac:dyDescent="0.3">
      <c r="A51" s="70"/>
      <c r="B51" s="63"/>
      <c r="C51" s="63"/>
      <c r="D51" s="63"/>
      <c r="E51" s="63"/>
      <c r="F51" s="63"/>
      <c r="G51" s="63"/>
      <c r="H51" s="63"/>
      <c r="I51" s="70"/>
    </row>
    <row r="52" spans="1:9" x14ac:dyDescent="0.2">
      <c r="A52" s="45"/>
      <c r="B52" s="46"/>
      <c r="C52" s="46"/>
      <c r="D52" s="46"/>
      <c r="E52" s="46"/>
      <c r="F52" s="46"/>
      <c r="G52" s="46"/>
      <c r="H52" s="46"/>
      <c r="I52" s="45"/>
    </row>
    <row r="53" spans="1:9" x14ac:dyDescent="0.2">
      <c r="A53" s="45"/>
      <c r="B53" s="29"/>
      <c r="C53" s="29"/>
      <c r="D53" s="29"/>
      <c r="E53" s="29"/>
      <c r="F53" s="29"/>
      <c r="G53" s="46"/>
      <c r="H53" s="46"/>
      <c r="I53" s="45"/>
    </row>
    <row r="54" spans="1:9" x14ac:dyDescent="0.2">
      <c r="A54" s="45"/>
      <c r="B54" s="12"/>
      <c r="C54" s="12"/>
      <c r="D54" s="12"/>
      <c r="E54" s="12"/>
      <c r="F54" s="12"/>
      <c r="G54" s="53"/>
      <c r="H54" s="53"/>
      <c r="I54" s="45"/>
    </row>
    <row r="60" spans="1:9" x14ac:dyDescent="0.2">
      <c r="B60" s="16"/>
      <c r="C60" s="16"/>
      <c r="D60" s="16"/>
      <c r="E60" s="16"/>
    </row>
    <row r="61" spans="1:9" x14ac:dyDescent="0.2">
      <c r="B61" s="16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220" priority="1" stopIfTrue="1" operator="notEqual">
      <formula>0</formula>
    </cfRule>
  </conditionalFormatting>
  <conditionalFormatting sqref="J5:J38 L5:L38">
    <cfRule type="cellIs" dxfId="219" priority="2" stopIfTrue="1" operator="notEqual">
      <formula>0</formula>
    </cfRule>
  </conditionalFormatting>
  <conditionalFormatting sqref="K1 M1">
    <cfRule type="cellIs" dxfId="218" priority="3" stopIfTrue="1" operator="equal">
      <formula>TRUE</formula>
    </cfRule>
    <cfRule type="cellIs" dxfId="21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44" customWidth="1"/>
    <col min="2" max="8" width="12.5703125" style="44" customWidth="1"/>
    <col min="9" max="9" width="25.7109375" style="44" customWidth="1"/>
    <col min="10" max="10" width="9.140625" style="44"/>
    <col min="11" max="12" width="13" style="44" customWidth="1"/>
    <col min="13" max="14" width="13.42578125" style="44" customWidth="1"/>
    <col min="15" max="16384" width="9.140625" style="44"/>
  </cols>
  <sheetData>
    <row r="1" spans="1:14" s="50" customFormat="1" ht="18.75" customHeight="1" x14ac:dyDescent="0.4">
      <c r="A1" s="1" t="s">
        <v>94</v>
      </c>
      <c r="B1" s="40"/>
      <c r="C1" s="40"/>
      <c r="D1" s="40"/>
      <c r="E1" s="40"/>
      <c r="F1" s="40"/>
      <c r="G1" s="40"/>
      <c r="H1" s="40"/>
      <c r="I1" s="49" t="s">
        <v>29</v>
      </c>
      <c r="K1" s="65"/>
      <c r="L1" s="66"/>
      <c r="M1" s="65"/>
      <c r="N1" s="66"/>
    </row>
    <row r="2" spans="1:14" s="50" customFormat="1" ht="18.75" customHeight="1" x14ac:dyDescent="0.4">
      <c r="A2" s="7" t="s">
        <v>95</v>
      </c>
      <c r="B2" s="42"/>
      <c r="C2" s="42"/>
      <c r="D2" s="51"/>
      <c r="E2" s="51"/>
      <c r="F2" s="51"/>
      <c r="G2" s="51"/>
      <c r="H2" s="51"/>
      <c r="I2" s="52"/>
      <c r="K2" s="66"/>
      <c r="L2" s="66"/>
      <c r="M2" s="66"/>
      <c r="N2" s="6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 t="s">
        <v>136</v>
      </c>
      <c r="C5" s="99" t="s">
        <v>136</v>
      </c>
      <c r="D5" s="100">
        <v>24425</v>
      </c>
      <c r="E5" s="101">
        <v>26145</v>
      </c>
      <c r="F5" s="116">
        <v>29129</v>
      </c>
      <c r="G5" s="102">
        <v>0.11413272136163699</v>
      </c>
      <c r="H5" s="103" t="s">
        <v>136</v>
      </c>
      <c r="I5" s="104" t="s">
        <v>105</v>
      </c>
      <c r="J5" s="53"/>
      <c r="K5" s="67"/>
      <c r="L5" s="53"/>
    </row>
    <row r="6" spans="1:14" ht="14.1" customHeight="1" x14ac:dyDescent="0.2">
      <c r="A6" s="105" t="s">
        <v>2</v>
      </c>
      <c r="B6" s="100" t="s">
        <v>136</v>
      </c>
      <c r="C6" s="99" t="s">
        <v>136</v>
      </c>
      <c r="D6" s="100">
        <v>9733</v>
      </c>
      <c r="E6" s="101">
        <v>11330</v>
      </c>
      <c r="F6" s="116">
        <v>11294</v>
      </c>
      <c r="G6" s="102">
        <v>-3.1774051191526542E-3</v>
      </c>
      <c r="H6" s="103" t="s">
        <v>136</v>
      </c>
      <c r="I6" s="106" t="s">
        <v>106</v>
      </c>
      <c r="J6" s="53"/>
      <c r="K6" s="67"/>
      <c r="L6" s="53"/>
    </row>
    <row r="7" spans="1:14" ht="14.1" customHeight="1" x14ac:dyDescent="0.2">
      <c r="A7" s="105" t="s">
        <v>3</v>
      </c>
      <c r="B7" s="100" t="s">
        <v>136</v>
      </c>
      <c r="C7" s="99" t="s">
        <v>136</v>
      </c>
      <c r="D7" s="100">
        <v>7040</v>
      </c>
      <c r="E7" s="101">
        <v>6750</v>
      </c>
      <c r="F7" s="116">
        <v>5684</v>
      </c>
      <c r="G7" s="102">
        <v>-0.15792592592592591</v>
      </c>
      <c r="H7" s="103" t="s">
        <v>136</v>
      </c>
      <c r="I7" s="106" t="s">
        <v>107</v>
      </c>
      <c r="J7" s="53"/>
      <c r="K7" s="67"/>
      <c r="L7" s="53"/>
    </row>
    <row r="8" spans="1:14" ht="14.1" customHeight="1" x14ac:dyDescent="0.2">
      <c r="A8" s="105" t="s">
        <v>1</v>
      </c>
      <c r="B8" s="100" t="s">
        <v>136</v>
      </c>
      <c r="C8" s="99" t="s">
        <v>136</v>
      </c>
      <c r="D8" s="100">
        <v>1982</v>
      </c>
      <c r="E8" s="101">
        <v>2833</v>
      </c>
      <c r="F8" s="116">
        <v>3381</v>
      </c>
      <c r="G8" s="102">
        <v>0.19343452170843634</v>
      </c>
      <c r="H8" s="103" t="s">
        <v>136</v>
      </c>
      <c r="I8" s="106" t="s">
        <v>108</v>
      </c>
      <c r="J8" s="53"/>
      <c r="K8" s="67"/>
      <c r="L8" s="53"/>
    </row>
    <row r="9" spans="1:14" ht="14.1" customHeight="1" x14ac:dyDescent="0.2">
      <c r="A9" s="105" t="s">
        <v>5</v>
      </c>
      <c r="B9" s="100" t="s">
        <v>136</v>
      </c>
      <c r="C9" s="99" t="s">
        <v>136</v>
      </c>
      <c r="D9" s="100">
        <v>1433</v>
      </c>
      <c r="E9" s="101">
        <v>2169</v>
      </c>
      <c r="F9" s="116">
        <v>2389</v>
      </c>
      <c r="G9" s="102">
        <v>0.10142923005993554</v>
      </c>
      <c r="H9" s="103" t="s">
        <v>136</v>
      </c>
      <c r="I9" s="106" t="s">
        <v>109</v>
      </c>
      <c r="J9" s="53"/>
      <c r="K9" s="67"/>
      <c r="L9" s="53"/>
    </row>
    <row r="10" spans="1:14" ht="14.1" customHeight="1" x14ac:dyDescent="0.2">
      <c r="A10" s="105" t="s">
        <v>11</v>
      </c>
      <c r="B10" s="100" t="s">
        <v>136</v>
      </c>
      <c r="C10" s="99" t="s">
        <v>136</v>
      </c>
      <c r="D10" s="100">
        <v>151</v>
      </c>
      <c r="E10" s="101">
        <v>107</v>
      </c>
      <c r="F10" s="116">
        <v>151</v>
      </c>
      <c r="G10" s="102">
        <v>0.41121495327102808</v>
      </c>
      <c r="H10" s="103" t="s">
        <v>136</v>
      </c>
      <c r="I10" s="106" t="s">
        <v>110</v>
      </c>
      <c r="J10" s="53"/>
      <c r="K10" s="67"/>
      <c r="L10" s="53"/>
    </row>
    <row r="11" spans="1:14" ht="14.1" customHeight="1" x14ac:dyDescent="0.2">
      <c r="A11" s="105" t="s">
        <v>6</v>
      </c>
      <c r="B11" s="100" t="s">
        <v>136</v>
      </c>
      <c r="C11" s="99" t="s">
        <v>136</v>
      </c>
      <c r="D11" s="100">
        <v>264</v>
      </c>
      <c r="E11" s="101">
        <v>592</v>
      </c>
      <c r="F11" s="116">
        <v>361</v>
      </c>
      <c r="G11" s="102">
        <v>-0.39020270270270274</v>
      </c>
      <c r="H11" s="103" t="s">
        <v>136</v>
      </c>
      <c r="I11" s="106" t="s">
        <v>111</v>
      </c>
      <c r="J11" s="53"/>
      <c r="K11" s="67"/>
      <c r="L11" s="53"/>
    </row>
    <row r="12" spans="1:14" ht="14.1" customHeight="1" x14ac:dyDescent="0.2">
      <c r="A12" s="105" t="s">
        <v>7</v>
      </c>
      <c r="B12" s="100" t="s">
        <v>136</v>
      </c>
      <c r="C12" s="99" t="s">
        <v>136</v>
      </c>
      <c r="D12" s="100">
        <v>183</v>
      </c>
      <c r="E12" s="101">
        <v>113</v>
      </c>
      <c r="F12" s="116">
        <v>121</v>
      </c>
      <c r="G12" s="102">
        <v>7.079646017699126E-2</v>
      </c>
      <c r="H12" s="103" t="s">
        <v>136</v>
      </c>
      <c r="I12" s="106" t="s">
        <v>112</v>
      </c>
      <c r="J12" s="53"/>
      <c r="K12" s="67"/>
      <c r="L12" s="53"/>
    </row>
    <row r="13" spans="1:14" ht="14.1" customHeight="1" x14ac:dyDescent="0.2">
      <c r="A13" s="105" t="s">
        <v>12</v>
      </c>
      <c r="B13" s="100" t="s">
        <v>136</v>
      </c>
      <c r="C13" s="99" t="s">
        <v>136</v>
      </c>
      <c r="D13" s="100">
        <v>113</v>
      </c>
      <c r="E13" s="101">
        <v>275</v>
      </c>
      <c r="F13" s="116">
        <v>105</v>
      </c>
      <c r="G13" s="102">
        <v>-0.61818181818181817</v>
      </c>
      <c r="H13" s="103" t="s">
        <v>136</v>
      </c>
      <c r="I13" s="106" t="s">
        <v>113</v>
      </c>
      <c r="J13" s="53"/>
      <c r="K13" s="67"/>
      <c r="L13" s="53"/>
      <c r="M13" s="45"/>
    </row>
    <row r="14" spans="1:14" ht="14.1" customHeight="1" x14ac:dyDescent="0.2">
      <c r="A14" s="105" t="s">
        <v>13</v>
      </c>
      <c r="B14" s="100" t="s">
        <v>136</v>
      </c>
      <c r="C14" s="99" t="s">
        <v>136</v>
      </c>
      <c r="D14" s="100">
        <v>88</v>
      </c>
      <c r="E14" s="101">
        <v>52</v>
      </c>
      <c r="F14" s="116">
        <v>47</v>
      </c>
      <c r="G14" s="102">
        <v>-9.6153846153846145E-2</v>
      </c>
      <c r="H14" s="103" t="s">
        <v>136</v>
      </c>
      <c r="I14" s="106" t="s">
        <v>13</v>
      </c>
      <c r="J14" s="53"/>
      <c r="K14" s="67"/>
      <c r="L14" s="53"/>
    </row>
    <row r="15" spans="1:14" ht="14.1" customHeight="1" x14ac:dyDescent="0.2">
      <c r="A15" s="105" t="s">
        <v>4</v>
      </c>
      <c r="B15" s="100" t="s">
        <v>136</v>
      </c>
      <c r="C15" s="99" t="s">
        <v>136</v>
      </c>
      <c r="D15" s="100">
        <v>717</v>
      </c>
      <c r="E15" s="101">
        <v>1119</v>
      </c>
      <c r="F15" s="116">
        <v>1026</v>
      </c>
      <c r="G15" s="102">
        <v>-8.3109919571045632E-2</v>
      </c>
      <c r="H15" s="103" t="s">
        <v>136</v>
      </c>
      <c r="I15" s="106" t="s">
        <v>114</v>
      </c>
      <c r="J15" s="53"/>
      <c r="K15" s="67"/>
      <c r="L15" s="53"/>
    </row>
    <row r="16" spans="1:14" ht="14.1" customHeight="1" x14ac:dyDescent="0.2">
      <c r="A16" s="105" t="s">
        <v>10</v>
      </c>
      <c r="B16" s="100" t="s">
        <v>136</v>
      </c>
      <c r="C16" s="99" t="s">
        <v>136</v>
      </c>
      <c r="D16" s="100">
        <v>704</v>
      </c>
      <c r="E16" s="101">
        <v>836</v>
      </c>
      <c r="F16" s="116">
        <v>756</v>
      </c>
      <c r="G16" s="102">
        <v>-9.5693779904306275E-2</v>
      </c>
      <c r="H16" s="103" t="s">
        <v>136</v>
      </c>
      <c r="I16" s="106" t="s">
        <v>115</v>
      </c>
      <c r="J16" s="53"/>
      <c r="K16" s="67"/>
      <c r="L16" s="53"/>
    </row>
    <row r="17" spans="1:15" ht="14.1" customHeight="1" x14ac:dyDescent="0.2">
      <c r="A17" s="105" t="s">
        <v>9</v>
      </c>
      <c r="B17" s="100" t="s">
        <v>136</v>
      </c>
      <c r="C17" s="99" t="s">
        <v>136</v>
      </c>
      <c r="D17" s="100">
        <v>71</v>
      </c>
      <c r="E17" s="101">
        <v>33065</v>
      </c>
      <c r="F17" s="116">
        <v>90</v>
      </c>
      <c r="G17" s="102">
        <v>-0.99727808861333733</v>
      </c>
      <c r="H17" s="103" t="s">
        <v>136</v>
      </c>
      <c r="I17" s="106" t="s">
        <v>9</v>
      </c>
      <c r="J17" s="53"/>
      <c r="K17" s="67"/>
      <c r="L17" s="53"/>
      <c r="N17" s="45"/>
      <c r="O17" s="45"/>
    </row>
    <row r="18" spans="1:15" ht="14.1" customHeight="1" x14ac:dyDescent="0.2">
      <c r="A18" s="105" t="s">
        <v>8</v>
      </c>
      <c r="B18" s="100" t="s">
        <v>136</v>
      </c>
      <c r="C18" s="99" t="s">
        <v>136</v>
      </c>
      <c r="D18" s="100">
        <v>57</v>
      </c>
      <c r="E18" s="101">
        <v>79</v>
      </c>
      <c r="F18" s="116">
        <v>246</v>
      </c>
      <c r="G18" s="102">
        <v>2.1139240506329116</v>
      </c>
      <c r="H18" s="103" t="s">
        <v>136</v>
      </c>
      <c r="I18" s="106" t="s">
        <v>116</v>
      </c>
      <c r="J18" s="53"/>
      <c r="K18" s="67"/>
      <c r="L18" s="53"/>
      <c r="N18" s="45"/>
      <c r="O18" s="45"/>
    </row>
    <row r="19" spans="1:15" ht="14.1" customHeight="1" x14ac:dyDescent="0.2">
      <c r="A19" s="105" t="s">
        <v>14</v>
      </c>
      <c r="B19" s="100" t="s">
        <v>136</v>
      </c>
      <c r="C19" s="99" t="s">
        <v>136</v>
      </c>
      <c r="D19" s="100">
        <v>220</v>
      </c>
      <c r="E19" s="101">
        <v>214</v>
      </c>
      <c r="F19" s="116">
        <v>297</v>
      </c>
      <c r="G19" s="102">
        <v>0.38785046728971961</v>
      </c>
      <c r="H19" s="103" t="s">
        <v>136</v>
      </c>
      <c r="I19" s="106" t="s">
        <v>117</v>
      </c>
      <c r="J19" s="53"/>
      <c r="K19" s="67"/>
      <c r="L19" s="53"/>
      <c r="N19" s="67"/>
      <c r="O19" s="45"/>
    </row>
    <row r="20" spans="1:15" ht="14.1" customHeight="1" x14ac:dyDescent="0.2">
      <c r="A20" s="105" t="s">
        <v>52</v>
      </c>
      <c r="B20" s="100" t="s">
        <v>136</v>
      </c>
      <c r="C20" s="99" t="s">
        <v>136</v>
      </c>
      <c r="D20" s="100">
        <v>628</v>
      </c>
      <c r="E20" s="101">
        <v>1333</v>
      </c>
      <c r="F20" s="116">
        <v>504</v>
      </c>
      <c r="G20" s="102">
        <v>-0.62190547636909232</v>
      </c>
      <c r="H20" s="103" t="s">
        <v>136</v>
      </c>
      <c r="I20" s="106" t="s">
        <v>118</v>
      </c>
      <c r="J20" s="53"/>
      <c r="K20" s="67"/>
      <c r="L20" s="53"/>
      <c r="N20" s="67"/>
      <c r="O20" s="45"/>
    </row>
    <row r="21" spans="1:15" ht="14.1" customHeight="1" x14ac:dyDescent="0.2">
      <c r="A21" s="105" t="s">
        <v>58</v>
      </c>
      <c r="B21" s="100" t="s">
        <v>136</v>
      </c>
      <c r="C21" s="99" t="s">
        <v>136</v>
      </c>
      <c r="D21" s="100">
        <v>171</v>
      </c>
      <c r="E21" s="101">
        <v>117</v>
      </c>
      <c r="F21" s="116">
        <v>315</v>
      </c>
      <c r="G21" s="102">
        <v>1.6923076923076925</v>
      </c>
      <c r="H21" s="103" t="s">
        <v>136</v>
      </c>
      <c r="I21" s="106" t="s">
        <v>119</v>
      </c>
      <c r="J21" s="53"/>
      <c r="K21" s="67"/>
      <c r="L21" s="53"/>
      <c r="N21" s="67"/>
      <c r="O21" s="45"/>
    </row>
    <row r="22" spans="1:15" ht="14.1" customHeight="1" x14ac:dyDescent="0.2">
      <c r="A22" s="105" t="s">
        <v>53</v>
      </c>
      <c r="B22" s="100" t="s">
        <v>136</v>
      </c>
      <c r="C22" s="99" t="s">
        <v>136</v>
      </c>
      <c r="D22" s="100">
        <v>126</v>
      </c>
      <c r="E22" s="101">
        <v>548</v>
      </c>
      <c r="F22" s="116">
        <v>103</v>
      </c>
      <c r="G22" s="102">
        <v>-0.81204379562043794</v>
      </c>
      <c r="H22" s="103" t="s">
        <v>136</v>
      </c>
      <c r="I22" s="106" t="s">
        <v>120</v>
      </c>
      <c r="J22" s="53"/>
      <c r="K22" s="67"/>
      <c r="L22" s="53"/>
    </row>
    <row r="23" spans="1:15" ht="14.1" customHeight="1" x14ac:dyDescent="0.2">
      <c r="A23" s="105" t="s">
        <v>121</v>
      </c>
      <c r="B23" s="100" t="s">
        <v>136</v>
      </c>
      <c r="C23" s="99" t="s">
        <v>136</v>
      </c>
      <c r="D23" s="100">
        <v>3889</v>
      </c>
      <c r="E23" s="101">
        <v>184</v>
      </c>
      <c r="F23" s="116">
        <v>359</v>
      </c>
      <c r="G23" s="102">
        <v>0.95108695652173902</v>
      </c>
      <c r="H23" s="103" t="s">
        <v>136</v>
      </c>
      <c r="I23" s="106" t="s">
        <v>122</v>
      </c>
      <c r="J23" s="53"/>
      <c r="K23" s="67"/>
      <c r="L23" s="53"/>
    </row>
    <row r="24" spans="1:15" ht="14.1" customHeight="1" x14ac:dyDescent="0.2">
      <c r="A24" s="105" t="s">
        <v>15</v>
      </c>
      <c r="B24" s="100" t="s">
        <v>136</v>
      </c>
      <c r="C24" s="99" t="s">
        <v>136</v>
      </c>
      <c r="D24" s="100">
        <v>37</v>
      </c>
      <c r="E24" s="101">
        <v>170</v>
      </c>
      <c r="F24" s="116">
        <v>41</v>
      </c>
      <c r="G24" s="102">
        <v>-0.75882352941176467</v>
      </c>
      <c r="H24" s="103" t="s">
        <v>136</v>
      </c>
      <c r="I24" s="106" t="s">
        <v>123</v>
      </c>
      <c r="J24" s="53"/>
      <c r="K24" s="67"/>
      <c r="L24" s="53"/>
    </row>
    <row r="25" spans="1:15" ht="14.1" customHeight="1" x14ac:dyDescent="0.2">
      <c r="A25" s="105" t="s">
        <v>16</v>
      </c>
      <c r="B25" s="100" t="s">
        <v>136</v>
      </c>
      <c r="C25" s="99" t="s">
        <v>136</v>
      </c>
      <c r="D25" s="100">
        <v>378</v>
      </c>
      <c r="E25" s="101">
        <v>339</v>
      </c>
      <c r="F25" s="116">
        <v>348</v>
      </c>
      <c r="G25" s="102">
        <v>2.6548672566371723E-2</v>
      </c>
      <c r="H25" s="103" t="s">
        <v>136</v>
      </c>
      <c r="I25" s="106" t="s">
        <v>124</v>
      </c>
      <c r="J25" s="53"/>
      <c r="K25" s="67"/>
      <c r="L25" s="53"/>
    </row>
    <row r="26" spans="1:15" ht="14.1" customHeight="1" x14ac:dyDescent="0.2">
      <c r="A26" s="105" t="s">
        <v>17</v>
      </c>
      <c r="B26" s="100" t="s">
        <v>136</v>
      </c>
      <c r="C26" s="99" t="s">
        <v>136</v>
      </c>
      <c r="D26" s="100">
        <v>142</v>
      </c>
      <c r="E26" s="101">
        <v>231</v>
      </c>
      <c r="F26" s="116">
        <v>158</v>
      </c>
      <c r="G26" s="102">
        <v>-0.31601731601731597</v>
      </c>
      <c r="H26" s="103" t="s">
        <v>136</v>
      </c>
      <c r="I26" s="106" t="s">
        <v>125</v>
      </c>
      <c r="J26" s="53"/>
      <c r="K26" s="67"/>
      <c r="L26" s="53"/>
    </row>
    <row r="27" spans="1:15" ht="14.1" customHeight="1" x14ac:dyDescent="0.2">
      <c r="A27" s="105" t="s">
        <v>18</v>
      </c>
      <c r="B27" s="100" t="s">
        <v>136</v>
      </c>
      <c r="C27" s="99" t="s">
        <v>136</v>
      </c>
      <c r="D27" s="100">
        <v>843</v>
      </c>
      <c r="E27" s="101">
        <v>812</v>
      </c>
      <c r="F27" s="116">
        <v>740</v>
      </c>
      <c r="G27" s="102">
        <v>-8.8669950738916259E-2</v>
      </c>
      <c r="H27" s="103" t="s">
        <v>136</v>
      </c>
      <c r="I27" s="106" t="s">
        <v>126</v>
      </c>
      <c r="J27" s="53"/>
      <c r="K27" s="67"/>
      <c r="L27" s="53"/>
    </row>
    <row r="28" spans="1:15" ht="14.1" customHeight="1" x14ac:dyDescent="0.2">
      <c r="A28" s="105" t="s">
        <v>19</v>
      </c>
      <c r="B28" s="100" t="s">
        <v>136</v>
      </c>
      <c r="C28" s="99" t="s">
        <v>136</v>
      </c>
      <c r="D28" s="100">
        <v>194</v>
      </c>
      <c r="E28" s="101">
        <v>136</v>
      </c>
      <c r="F28" s="116">
        <v>183</v>
      </c>
      <c r="G28" s="102">
        <v>0.34558823529411775</v>
      </c>
      <c r="H28" s="103" t="s">
        <v>136</v>
      </c>
      <c r="I28" s="106" t="s">
        <v>19</v>
      </c>
      <c r="J28" s="53"/>
      <c r="K28" s="67"/>
      <c r="L28" s="53"/>
    </row>
    <row r="29" spans="1:15" ht="14.1" customHeight="1" x14ac:dyDescent="0.2">
      <c r="A29" s="105" t="s">
        <v>20</v>
      </c>
      <c r="B29" s="100" t="s">
        <v>136</v>
      </c>
      <c r="C29" s="99" t="s">
        <v>136</v>
      </c>
      <c r="D29" s="100">
        <v>135</v>
      </c>
      <c r="E29" s="101">
        <v>121</v>
      </c>
      <c r="F29" s="116">
        <v>787</v>
      </c>
      <c r="G29" s="102">
        <v>5.5041322314049586</v>
      </c>
      <c r="H29" s="103" t="s">
        <v>136</v>
      </c>
      <c r="I29" s="106" t="s">
        <v>20</v>
      </c>
      <c r="J29" s="53"/>
      <c r="K29" s="67"/>
      <c r="L29" s="53"/>
    </row>
    <row r="30" spans="1:15" ht="14.1" customHeight="1" x14ac:dyDescent="0.2">
      <c r="A30" s="105" t="s">
        <v>54</v>
      </c>
      <c r="B30" s="100" t="s">
        <v>136</v>
      </c>
      <c r="C30" s="99" t="s">
        <v>136</v>
      </c>
      <c r="D30" s="100">
        <v>313</v>
      </c>
      <c r="E30" s="101">
        <v>165</v>
      </c>
      <c r="F30" s="116">
        <v>300</v>
      </c>
      <c r="G30" s="102">
        <v>0.81818181818181812</v>
      </c>
      <c r="H30" s="103" t="s">
        <v>136</v>
      </c>
      <c r="I30" s="106" t="s">
        <v>54</v>
      </c>
      <c r="J30" s="53"/>
      <c r="K30" s="67"/>
      <c r="L30" s="53"/>
    </row>
    <row r="31" spans="1:15" ht="14.1" customHeight="1" x14ac:dyDescent="0.2">
      <c r="A31" s="105" t="s">
        <v>55</v>
      </c>
      <c r="B31" s="100" t="s">
        <v>136</v>
      </c>
      <c r="C31" s="99" t="s">
        <v>136</v>
      </c>
      <c r="D31" s="100">
        <v>208</v>
      </c>
      <c r="E31" s="101">
        <v>129</v>
      </c>
      <c r="F31" s="116">
        <v>106</v>
      </c>
      <c r="G31" s="102">
        <v>-0.17829457364341084</v>
      </c>
      <c r="H31" s="103" t="s">
        <v>136</v>
      </c>
      <c r="I31" s="106" t="s">
        <v>55</v>
      </c>
      <c r="J31" s="53"/>
      <c r="K31" s="67"/>
      <c r="L31" s="53"/>
    </row>
    <row r="32" spans="1:15" ht="14.1" customHeight="1" x14ac:dyDescent="0.2">
      <c r="A32" s="105" t="s">
        <v>56</v>
      </c>
      <c r="B32" s="100" t="s">
        <v>136</v>
      </c>
      <c r="C32" s="99" t="s">
        <v>136</v>
      </c>
      <c r="D32" s="100">
        <v>114</v>
      </c>
      <c r="E32" s="101">
        <v>207</v>
      </c>
      <c r="F32" s="116">
        <v>304</v>
      </c>
      <c r="G32" s="102">
        <v>0.4685990338164252</v>
      </c>
      <c r="H32" s="103" t="s">
        <v>136</v>
      </c>
      <c r="I32" s="106" t="s">
        <v>127</v>
      </c>
      <c r="J32" s="53"/>
      <c r="K32" s="67"/>
      <c r="L32" s="53"/>
    </row>
    <row r="33" spans="1:16" ht="14.1" customHeight="1" x14ac:dyDescent="0.2">
      <c r="A33" s="105" t="s">
        <v>57</v>
      </c>
      <c r="B33" s="100" t="s">
        <v>136</v>
      </c>
      <c r="C33" s="99" t="s">
        <v>136</v>
      </c>
      <c r="D33" s="100">
        <v>52</v>
      </c>
      <c r="E33" s="101">
        <v>45</v>
      </c>
      <c r="F33" s="116">
        <v>57</v>
      </c>
      <c r="G33" s="102">
        <v>0.26666666666666661</v>
      </c>
      <c r="H33" s="103" t="s">
        <v>136</v>
      </c>
      <c r="I33" s="106" t="s">
        <v>128</v>
      </c>
      <c r="J33" s="53"/>
      <c r="K33" s="67"/>
      <c r="L33" s="53"/>
      <c r="M33" s="45"/>
      <c r="N33" s="45"/>
      <c r="O33" s="45"/>
      <c r="P33" s="45"/>
    </row>
    <row r="34" spans="1:16" ht="14.1" customHeight="1" x14ac:dyDescent="0.2">
      <c r="A34" s="105" t="s">
        <v>129</v>
      </c>
      <c r="B34" s="100" t="s">
        <v>136</v>
      </c>
      <c r="C34" s="99" t="s">
        <v>136</v>
      </c>
      <c r="D34" s="100">
        <v>86</v>
      </c>
      <c r="E34" s="101">
        <v>68</v>
      </c>
      <c r="F34" s="132">
        <v>220</v>
      </c>
      <c r="G34" s="102">
        <v>2.2352941176470589</v>
      </c>
      <c r="H34" s="103" t="s">
        <v>136</v>
      </c>
      <c r="I34" s="106" t="s">
        <v>130</v>
      </c>
      <c r="J34" s="53"/>
      <c r="K34" s="67"/>
      <c r="L34" s="53"/>
      <c r="M34" s="45"/>
      <c r="N34" s="45"/>
      <c r="O34" s="45"/>
      <c r="P34" s="45"/>
    </row>
    <row r="35" spans="1:16" ht="14.1" customHeight="1" x14ac:dyDescent="0.2">
      <c r="A35" s="105" t="s">
        <v>131</v>
      </c>
      <c r="B35" s="100" t="s">
        <v>136</v>
      </c>
      <c r="C35" s="99" t="s">
        <v>136</v>
      </c>
      <c r="D35" s="100">
        <v>72</v>
      </c>
      <c r="E35" s="101">
        <v>47</v>
      </c>
      <c r="F35" s="132">
        <v>34</v>
      </c>
      <c r="G35" s="102">
        <v>-0.27659574468085102</v>
      </c>
      <c r="H35" s="103" t="s">
        <v>136</v>
      </c>
      <c r="I35" s="106" t="s">
        <v>132</v>
      </c>
      <c r="J35" s="53"/>
      <c r="K35" s="67"/>
      <c r="L35" s="53"/>
      <c r="M35" s="45"/>
      <c r="N35" s="45"/>
      <c r="O35" s="45"/>
      <c r="P35" s="45"/>
    </row>
    <row r="36" spans="1:16" ht="14.1" customHeight="1" x14ac:dyDescent="0.2">
      <c r="A36" s="105" t="s">
        <v>21</v>
      </c>
      <c r="B36" s="107" t="s">
        <v>136</v>
      </c>
      <c r="C36" s="99" t="s">
        <v>136</v>
      </c>
      <c r="D36" s="100">
        <v>1474</v>
      </c>
      <c r="E36" s="101">
        <v>2611</v>
      </c>
      <c r="F36" s="130">
        <v>2962</v>
      </c>
      <c r="G36" s="102">
        <v>0.13443125239371878</v>
      </c>
      <c r="H36" s="103" t="s">
        <v>136</v>
      </c>
      <c r="I36" s="106" t="s">
        <v>133</v>
      </c>
      <c r="J36" s="53"/>
      <c r="K36" s="67"/>
      <c r="L36" s="53"/>
    </row>
    <row r="37" spans="1:16" ht="14.1" customHeight="1" x14ac:dyDescent="0.2">
      <c r="A37" s="125" t="s">
        <v>22</v>
      </c>
      <c r="B37" s="110" t="s">
        <v>136</v>
      </c>
      <c r="C37" s="133" t="s">
        <v>136</v>
      </c>
      <c r="D37" s="110">
        <v>31618</v>
      </c>
      <c r="E37" s="110">
        <v>66797</v>
      </c>
      <c r="F37" s="113">
        <v>33469</v>
      </c>
      <c r="G37" s="111">
        <v>-0.49894456337859483</v>
      </c>
      <c r="H37" s="112" t="s">
        <v>136</v>
      </c>
      <c r="I37" s="113" t="s">
        <v>134</v>
      </c>
      <c r="J37" s="53"/>
      <c r="K37" s="67"/>
      <c r="L37" s="53"/>
    </row>
    <row r="38" spans="1:16" ht="14.1" customHeight="1" x14ac:dyDescent="0.2">
      <c r="A38" s="126" t="s">
        <v>23</v>
      </c>
      <c r="B38" s="110" t="s">
        <v>136</v>
      </c>
      <c r="C38" s="133" t="s">
        <v>136</v>
      </c>
      <c r="D38" s="110">
        <v>56043</v>
      </c>
      <c r="E38" s="110">
        <v>92942</v>
      </c>
      <c r="F38" s="113">
        <v>62598</v>
      </c>
      <c r="G38" s="111">
        <v>-0.32648318306040325</v>
      </c>
      <c r="H38" s="112" t="s">
        <v>136</v>
      </c>
      <c r="I38" s="113" t="s">
        <v>135</v>
      </c>
      <c r="J38" s="53"/>
      <c r="K38" s="67"/>
      <c r="L38" s="53"/>
    </row>
    <row r="39" spans="1:16" ht="12.75" customHeight="1" x14ac:dyDescent="0.2">
      <c r="A39" s="15" t="s">
        <v>90</v>
      </c>
      <c r="B39" s="16"/>
      <c r="C39" s="16"/>
      <c r="D39" s="16"/>
      <c r="E39" s="16"/>
      <c r="F39" s="15" t="s">
        <v>82</v>
      </c>
      <c r="I39" s="17" t="s">
        <v>59</v>
      </c>
    </row>
    <row r="40" spans="1:16" ht="12.75" customHeight="1" x14ac:dyDescent="0.2">
      <c r="A40" s="54"/>
      <c r="B40" s="16"/>
      <c r="C40" s="16"/>
      <c r="D40" s="16"/>
      <c r="E40" s="16"/>
      <c r="F40" s="15" t="s">
        <v>83</v>
      </c>
      <c r="I40" s="18" t="s">
        <v>60</v>
      </c>
    </row>
    <row r="41" spans="1:16" x14ac:dyDescent="0.2">
      <c r="B41" s="16"/>
      <c r="C41" s="16"/>
      <c r="D41" s="16"/>
      <c r="E41" s="16"/>
    </row>
    <row r="42" spans="1:16" x14ac:dyDescent="0.2">
      <c r="B42" s="19"/>
      <c r="C42" s="19"/>
      <c r="D42" s="19"/>
      <c r="E42" s="19"/>
      <c r="F42" s="60"/>
      <c r="G42" s="60"/>
      <c r="H42" s="60"/>
      <c r="I42" s="68"/>
    </row>
    <row r="43" spans="1:16" x14ac:dyDescent="0.2">
      <c r="B43" s="19"/>
      <c r="C43" s="19"/>
      <c r="D43" s="19"/>
      <c r="E43" s="19"/>
      <c r="F43" s="60"/>
      <c r="G43" s="60"/>
      <c r="H43" s="60"/>
      <c r="I43" s="68"/>
    </row>
    <row r="44" spans="1:16" x14ac:dyDescent="0.2">
      <c r="B44" s="22"/>
      <c r="C44" s="22"/>
      <c r="D44" s="22"/>
      <c r="E44" s="22"/>
      <c r="F44" s="61"/>
      <c r="G44" s="61"/>
      <c r="H44" s="61"/>
      <c r="I44" s="68"/>
    </row>
    <row r="45" spans="1:16" x14ac:dyDescent="0.2">
      <c r="B45" s="19"/>
      <c r="C45" s="19"/>
      <c r="D45" s="19"/>
      <c r="E45" s="19"/>
      <c r="F45" s="60"/>
      <c r="G45" s="60"/>
      <c r="H45" s="60"/>
      <c r="I45" s="68"/>
    </row>
    <row r="46" spans="1:16" x14ac:dyDescent="0.2">
      <c r="B46" s="19"/>
      <c r="C46" s="19"/>
      <c r="D46" s="19"/>
      <c r="E46" s="19"/>
      <c r="F46" s="60"/>
      <c r="G46" s="60"/>
      <c r="H46" s="60"/>
      <c r="I46" s="68"/>
    </row>
    <row r="47" spans="1:16" x14ac:dyDescent="0.2">
      <c r="B47" s="19"/>
      <c r="C47" s="19"/>
      <c r="D47" s="19"/>
      <c r="E47" s="19"/>
      <c r="F47" s="60"/>
      <c r="G47" s="60"/>
      <c r="H47" s="60"/>
      <c r="I47" s="68"/>
    </row>
    <row r="48" spans="1:16" x14ac:dyDescent="0.2">
      <c r="B48" s="24"/>
      <c r="C48" s="24"/>
      <c r="D48" s="24"/>
      <c r="E48" s="24"/>
      <c r="F48" s="62"/>
      <c r="G48" s="62"/>
      <c r="H48" s="62"/>
      <c r="I48" s="68"/>
    </row>
    <row r="49" spans="1:9" x14ac:dyDescent="0.2">
      <c r="A49" s="45"/>
      <c r="B49" s="22"/>
      <c r="C49" s="22"/>
      <c r="D49" s="22"/>
      <c r="E49" s="22"/>
      <c r="F49" s="61"/>
      <c r="G49" s="61"/>
      <c r="H49" s="61"/>
      <c r="I49" s="69"/>
    </row>
    <row r="50" spans="1:9" x14ac:dyDescent="0.2">
      <c r="A50" s="45"/>
      <c r="B50" s="61"/>
      <c r="C50" s="61"/>
      <c r="D50" s="61"/>
      <c r="E50" s="61"/>
      <c r="F50" s="61"/>
      <c r="G50" s="61"/>
      <c r="H50" s="61"/>
      <c r="I50" s="45"/>
    </row>
    <row r="51" spans="1:9" ht="18.75" x14ac:dyDescent="0.3">
      <c r="A51" s="70"/>
      <c r="B51" s="63"/>
      <c r="C51" s="63"/>
      <c r="D51" s="63"/>
      <c r="E51" s="63"/>
      <c r="F51" s="63"/>
      <c r="G51" s="63"/>
      <c r="H51" s="63"/>
      <c r="I51" s="70"/>
    </row>
    <row r="52" spans="1:9" x14ac:dyDescent="0.2">
      <c r="A52" s="45"/>
      <c r="B52" s="46"/>
      <c r="C52" s="46"/>
      <c r="D52" s="46"/>
      <c r="E52" s="46"/>
      <c r="F52" s="46"/>
      <c r="G52" s="46"/>
      <c r="H52" s="46"/>
      <c r="I52" s="45"/>
    </row>
    <row r="53" spans="1:9" x14ac:dyDescent="0.2">
      <c r="A53" s="45"/>
      <c r="B53" s="29"/>
      <c r="C53" s="29"/>
      <c r="D53" s="29"/>
      <c r="E53" s="29"/>
      <c r="F53" s="29"/>
      <c r="G53" s="46"/>
      <c r="H53" s="46"/>
      <c r="I53" s="45"/>
    </row>
    <row r="54" spans="1:9" x14ac:dyDescent="0.2">
      <c r="A54" s="45"/>
      <c r="B54" s="12"/>
      <c r="C54" s="12"/>
      <c r="D54" s="12"/>
      <c r="E54" s="12"/>
      <c r="F54" s="12"/>
      <c r="G54" s="53"/>
      <c r="H54" s="53"/>
      <c r="I54" s="45"/>
    </row>
    <row r="60" spans="1:9" x14ac:dyDescent="0.2">
      <c r="B60" s="16"/>
      <c r="C60" s="16"/>
      <c r="D60" s="16"/>
      <c r="E60" s="16"/>
    </row>
    <row r="61" spans="1:9" x14ac:dyDescent="0.2">
      <c r="B61" s="16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216" priority="1" stopIfTrue="1" operator="notEqual">
      <formula>0</formula>
    </cfRule>
  </conditionalFormatting>
  <conditionalFormatting sqref="J5:J38 L5:L38">
    <cfRule type="cellIs" dxfId="215" priority="2" stopIfTrue="1" operator="notEqual">
      <formula>0</formula>
    </cfRule>
  </conditionalFormatting>
  <conditionalFormatting sqref="K1 M1">
    <cfRule type="cellIs" dxfId="214" priority="3" stopIfTrue="1" operator="equal">
      <formula>TRUE</formula>
    </cfRule>
    <cfRule type="cellIs" dxfId="21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44" customWidth="1"/>
    <col min="2" max="8" width="12.5703125" style="44" customWidth="1"/>
    <col min="9" max="9" width="25.7109375" style="44" customWidth="1"/>
    <col min="10" max="10" width="9.140625" style="44"/>
    <col min="11" max="12" width="13" style="44" customWidth="1"/>
    <col min="13" max="14" width="13.42578125" style="44" customWidth="1"/>
    <col min="15" max="16384" width="9.140625" style="44"/>
  </cols>
  <sheetData>
    <row r="1" spans="1:14" s="50" customFormat="1" ht="18.75" customHeight="1" x14ac:dyDescent="0.4">
      <c r="A1" s="1" t="s">
        <v>94</v>
      </c>
      <c r="B1" s="40"/>
      <c r="C1" s="40"/>
      <c r="D1" s="40"/>
      <c r="E1" s="40"/>
      <c r="F1" s="40"/>
      <c r="G1" s="40"/>
      <c r="H1" s="40"/>
      <c r="I1" s="49" t="s">
        <v>27</v>
      </c>
      <c r="K1" s="65"/>
      <c r="L1" s="66"/>
      <c r="M1" s="65"/>
      <c r="N1" s="66"/>
    </row>
    <row r="2" spans="1:14" s="50" customFormat="1" ht="18.75" customHeight="1" x14ac:dyDescent="0.4">
      <c r="A2" s="7" t="s">
        <v>95</v>
      </c>
      <c r="B2" s="42"/>
      <c r="C2" s="42"/>
      <c r="D2" s="51"/>
      <c r="E2" s="51"/>
      <c r="F2" s="51"/>
      <c r="G2" s="51"/>
      <c r="H2" s="51"/>
      <c r="I2" s="52"/>
      <c r="K2" s="66"/>
      <c r="L2" s="66"/>
      <c r="M2" s="66"/>
      <c r="N2" s="6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 t="s">
        <v>136</v>
      </c>
      <c r="C5" s="99" t="s">
        <v>136</v>
      </c>
      <c r="D5" s="100">
        <v>132210</v>
      </c>
      <c r="E5" s="101">
        <v>157756</v>
      </c>
      <c r="F5" s="116">
        <v>154882</v>
      </c>
      <c r="G5" s="102">
        <v>-1.8218007555972471E-2</v>
      </c>
      <c r="H5" s="103" t="s">
        <v>136</v>
      </c>
      <c r="I5" s="104" t="s">
        <v>105</v>
      </c>
      <c r="J5" s="53"/>
      <c r="K5" s="67"/>
      <c r="L5" s="53"/>
    </row>
    <row r="6" spans="1:14" ht="14.1" customHeight="1" x14ac:dyDescent="0.2">
      <c r="A6" s="105" t="s">
        <v>2</v>
      </c>
      <c r="B6" s="100" t="s">
        <v>136</v>
      </c>
      <c r="C6" s="99" t="s">
        <v>136</v>
      </c>
      <c r="D6" s="100">
        <v>27525</v>
      </c>
      <c r="E6" s="101">
        <v>33388</v>
      </c>
      <c r="F6" s="116">
        <v>33958</v>
      </c>
      <c r="G6" s="102">
        <v>1.7072001916856427E-2</v>
      </c>
      <c r="H6" s="103" t="s">
        <v>136</v>
      </c>
      <c r="I6" s="106" t="s">
        <v>106</v>
      </c>
      <c r="J6" s="53"/>
      <c r="K6" s="67"/>
      <c r="L6" s="53"/>
    </row>
    <row r="7" spans="1:14" ht="14.1" customHeight="1" x14ac:dyDescent="0.2">
      <c r="A7" s="105" t="s">
        <v>3</v>
      </c>
      <c r="B7" s="100" t="s">
        <v>136</v>
      </c>
      <c r="C7" s="99" t="s">
        <v>136</v>
      </c>
      <c r="D7" s="100">
        <v>18559</v>
      </c>
      <c r="E7" s="101">
        <v>27239</v>
      </c>
      <c r="F7" s="116">
        <v>36908</v>
      </c>
      <c r="G7" s="102">
        <v>0.3549689783031682</v>
      </c>
      <c r="H7" s="103" t="s">
        <v>136</v>
      </c>
      <c r="I7" s="106" t="s">
        <v>107</v>
      </c>
      <c r="J7" s="53"/>
      <c r="K7" s="67"/>
      <c r="L7" s="53"/>
    </row>
    <row r="8" spans="1:14" ht="14.1" customHeight="1" x14ac:dyDescent="0.2">
      <c r="A8" s="105" t="s">
        <v>1</v>
      </c>
      <c r="B8" s="100" t="s">
        <v>136</v>
      </c>
      <c r="C8" s="99" t="s">
        <v>136</v>
      </c>
      <c r="D8" s="100">
        <v>17785</v>
      </c>
      <c r="E8" s="101">
        <v>23871</v>
      </c>
      <c r="F8" s="116">
        <v>28376</v>
      </c>
      <c r="G8" s="102">
        <v>0.18872271794227302</v>
      </c>
      <c r="H8" s="103" t="s">
        <v>136</v>
      </c>
      <c r="I8" s="106" t="s">
        <v>108</v>
      </c>
      <c r="J8" s="53"/>
      <c r="K8" s="67"/>
      <c r="L8" s="53"/>
    </row>
    <row r="9" spans="1:14" ht="14.1" customHeight="1" x14ac:dyDescent="0.2">
      <c r="A9" s="105" t="s">
        <v>5</v>
      </c>
      <c r="B9" s="100" t="s">
        <v>136</v>
      </c>
      <c r="C9" s="99" t="s">
        <v>136</v>
      </c>
      <c r="D9" s="100">
        <v>47741</v>
      </c>
      <c r="E9" s="101">
        <v>52450</v>
      </c>
      <c r="F9" s="116">
        <v>37484</v>
      </c>
      <c r="G9" s="102">
        <v>-0.28533841754051481</v>
      </c>
      <c r="H9" s="103" t="s">
        <v>136</v>
      </c>
      <c r="I9" s="106" t="s">
        <v>109</v>
      </c>
      <c r="J9" s="53"/>
      <c r="K9" s="67"/>
      <c r="L9" s="53"/>
    </row>
    <row r="10" spans="1:14" ht="14.1" customHeight="1" x14ac:dyDescent="0.2">
      <c r="A10" s="105" t="s">
        <v>11</v>
      </c>
      <c r="B10" s="100" t="s">
        <v>136</v>
      </c>
      <c r="C10" s="99" t="s">
        <v>136</v>
      </c>
      <c r="D10" s="100">
        <v>1259</v>
      </c>
      <c r="E10" s="101">
        <v>1506</v>
      </c>
      <c r="F10" s="116">
        <v>1665</v>
      </c>
      <c r="G10" s="102">
        <v>0.10557768924302779</v>
      </c>
      <c r="H10" s="103" t="s">
        <v>136</v>
      </c>
      <c r="I10" s="106" t="s">
        <v>110</v>
      </c>
      <c r="J10" s="53"/>
      <c r="K10" s="67"/>
      <c r="L10" s="53"/>
    </row>
    <row r="11" spans="1:14" ht="14.1" customHeight="1" x14ac:dyDescent="0.2">
      <c r="A11" s="105" t="s">
        <v>6</v>
      </c>
      <c r="B11" s="100" t="s">
        <v>136</v>
      </c>
      <c r="C11" s="99" t="s">
        <v>136</v>
      </c>
      <c r="D11" s="100">
        <v>510</v>
      </c>
      <c r="E11" s="101">
        <v>482</v>
      </c>
      <c r="F11" s="116">
        <v>688</v>
      </c>
      <c r="G11" s="102">
        <v>0.42738589211618261</v>
      </c>
      <c r="H11" s="103" t="s">
        <v>136</v>
      </c>
      <c r="I11" s="106" t="s">
        <v>111</v>
      </c>
      <c r="J11" s="53"/>
      <c r="K11" s="67"/>
      <c r="L11" s="53"/>
    </row>
    <row r="12" spans="1:14" ht="14.1" customHeight="1" x14ac:dyDescent="0.2">
      <c r="A12" s="105" t="s">
        <v>7</v>
      </c>
      <c r="B12" s="100" t="s">
        <v>136</v>
      </c>
      <c r="C12" s="99" t="s">
        <v>136</v>
      </c>
      <c r="D12" s="100">
        <v>544</v>
      </c>
      <c r="E12" s="101">
        <v>447</v>
      </c>
      <c r="F12" s="116">
        <v>489</v>
      </c>
      <c r="G12" s="102">
        <v>9.3959731543624248E-2</v>
      </c>
      <c r="H12" s="103" t="s">
        <v>136</v>
      </c>
      <c r="I12" s="106" t="s">
        <v>112</v>
      </c>
      <c r="J12" s="53"/>
      <c r="K12" s="67"/>
      <c r="L12" s="53"/>
    </row>
    <row r="13" spans="1:14" ht="14.1" customHeight="1" x14ac:dyDescent="0.2">
      <c r="A13" s="105" t="s">
        <v>12</v>
      </c>
      <c r="B13" s="100" t="s">
        <v>136</v>
      </c>
      <c r="C13" s="99" t="s">
        <v>136</v>
      </c>
      <c r="D13" s="100">
        <v>579</v>
      </c>
      <c r="E13" s="101">
        <v>640</v>
      </c>
      <c r="F13" s="116">
        <v>618</v>
      </c>
      <c r="G13" s="102">
        <v>-3.4375000000000044E-2</v>
      </c>
      <c r="H13" s="103" t="s">
        <v>136</v>
      </c>
      <c r="I13" s="106" t="s">
        <v>113</v>
      </c>
      <c r="J13" s="53"/>
      <c r="K13" s="67"/>
      <c r="L13" s="53"/>
      <c r="M13" s="45"/>
    </row>
    <row r="14" spans="1:14" ht="14.1" customHeight="1" x14ac:dyDescent="0.2">
      <c r="A14" s="105" t="s">
        <v>13</v>
      </c>
      <c r="B14" s="100" t="s">
        <v>136</v>
      </c>
      <c r="C14" s="99" t="s">
        <v>136</v>
      </c>
      <c r="D14" s="100">
        <v>231</v>
      </c>
      <c r="E14" s="101">
        <v>250</v>
      </c>
      <c r="F14" s="116">
        <v>304</v>
      </c>
      <c r="G14" s="102">
        <v>0.21599999999999997</v>
      </c>
      <c r="H14" s="103" t="s">
        <v>136</v>
      </c>
      <c r="I14" s="106" t="s">
        <v>13</v>
      </c>
      <c r="J14" s="53"/>
      <c r="K14" s="67"/>
      <c r="L14" s="53"/>
    </row>
    <row r="15" spans="1:14" ht="14.1" customHeight="1" x14ac:dyDescent="0.2">
      <c r="A15" s="105" t="s">
        <v>4</v>
      </c>
      <c r="B15" s="100" t="s">
        <v>136</v>
      </c>
      <c r="C15" s="99" t="s">
        <v>136</v>
      </c>
      <c r="D15" s="100">
        <v>2953</v>
      </c>
      <c r="E15" s="101">
        <v>5368</v>
      </c>
      <c r="F15" s="116">
        <v>5584</v>
      </c>
      <c r="G15" s="102">
        <v>4.0238450074515653E-2</v>
      </c>
      <c r="H15" s="103" t="s">
        <v>136</v>
      </c>
      <c r="I15" s="106" t="s">
        <v>114</v>
      </c>
      <c r="J15" s="53"/>
      <c r="K15" s="67"/>
      <c r="L15" s="53"/>
    </row>
    <row r="16" spans="1:14" ht="14.1" customHeight="1" x14ac:dyDescent="0.2">
      <c r="A16" s="105" t="s">
        <v>10</v>
      </c>
      <c r="B16" s="100" t="s">
        <v>136</v>
      </c>
      <c r="C16" s="99" t="s">
        <v>136</v>
      </c>
      <c r="D16" s="100">
        <v>3289</v>
      </c>
      <c r="E16" s="101">
        <v>4553</v>
      </c>
      <c r="F16" s="116">
        <v>4802</v>
      </c>
      <c r="G16" s="102">
        <v>5.468921590160325E-2</v>
      </c>
      <c r="H16" s="103" t="s">
        <v>136</v>
      </c>
      <c r="I16" s="106" t="s">
        <v>115</v>
      </c>
      <c r="J16" s="53"/>
      <c r="K16" s="67"/>
      <c r="L16" s="53"/>
    </row>
    <row r="17" spans="1:15" ht="14.1" customHeight="1" x14ac:dyDescent="0.2">
      <c r="A17" s="105" t="s">
        <v>9</v>
      </c>
      <c r="B17" s="100" t="s">
        <v>136</v>
      </c>
      <c r="C17" s="99" t="s">
        <v>136</v>
      </c>
      <c r="D17" s="100">
        <v>159</v>
      </c>
      <c r="E17" s="101">
        <v>231</v>
      </c>
      <c r="F17" s="116">
        <v>517</v>
      </c>
      <c r="G17" s="102">
        <v>1.2380952380952381</v>
      </c>
      <c r="H17" s="103" t="s">
        <v>136</v>
      </c>
      <c r="I17" s="106" t="s">
        <v>9</v>
      </c>
      <c r="J17" s="53"/>
      <c r="K17" s="67"/>
      <c r="L17" s="53"/>
      <c r="N17" s="45"/>
      <c r="O17" s="45"/>
    </row>
    <row r="18" spans="1:15" ht="14.1" customHeight="1" x14ac:dyDescent="0.2">
      <c r="A18" s="105" t="s">
        <v>8</v>
      </c>
      <c r="B18" s="100" t="s">
        <v>136</v>
      </c>
      <c r="C18" s="99" t="s">
        <v>136</v>
      </c>
      <c r="D18" s="100">
        <v>294</v>
      </c>
      <c r="E18" s="101">
        <v>278</v>
      </c>
      <c r="F18" s="116">
        <v>659</v>
      </c>
      <c r="G18" s="102">
        <v>1.3705035971223021</v>
      </c>
      <c r="H18" s="103" t="s">
        <v>136</v>
      </c>
      <c r="I18" s="106" t="s">
        <v>116</v>
      </c>
      <c r="J18" s="53"/>
      <c r="K18" s="67"/>
      <c r="L18" s="53"/>
      <c r="N18" s="45"/>
      <c r="O18" s="45"/>
    </row>
    <row r="19" spans="1:15" ht="14.1" customHeight="1" x14ac:dyDescent="0.2">
      <c r="A19" s="105" t="s">
        <v>14</v>
      </c>
      <c r="B19" s="100" t="s">
        <v>136</v>
      </c>
      <c r="C19" s="99" t="s">
        <v>136</v>
      </c>
      <c r="D19" s="100">
        <v>392</v>
      </c>
      <c r="E19" s="101">
        <v>869</v>
      </c>
      <c r="F19" s="116">
        <v>1104</v>
      </c>
      <c r="G19" s="102">
        <v>0.27042577675489077</v>
      </c>
      <c r="H19" s="103" t="s">
        <v>136</v>
      </c>
      <c r="I19" s="106" t="s">
        <v>117</v>
      </c>
      <c r="J19" s="53"/>
      <c r="K19" s="67"/>
      <c r="L19" s="53"/>
      <c r="N19" s="67"/>
      <c r="O19" s="45"/>
    </row>
    <row r="20" spans="1:15" ht="14.1" customHeight="1" x14ac:dyDescent="0.2">
      <c r="A20" s="105" t="s">
        <v>52</v>
      </c>
      <c r="B20" s="100" t="s">
        <v>136</v>
      </c>
      <c r="C20" s="99" t="s">
        <v>136</v>
      </c>
      <c r="D20" s="100">
        <v>2706</v>
      </c>
      <c r="E20" s="101">
        <v>4799</v>
      </c>
      <c r="F20" s="116">
        <v>2411</v>
      </c>
      <c r="G20" s="102">
        <v>-0.49760366743071471</v>
      </c>
      <c r="H20" s="103" t="s">
        <v>136</v>
      </c>
      <c r="I20" s="106" t="s">
        <v>118</v>
      </c>
      <c r="J20" s="53"/>
      <c r="K20" s="67"/>
      <c r="L20" s="53"/>
      <c r="N20" s="67"/>
      <c r="O20" s="45"/>
    </row>
    <row r="21" spans="1:15" ht="14.1" customHeight="1" x14ac:dyDescent="0.2">
      <c r="A21" s="105" t="s">
        <v>58</v>
      </c>
      <c r="B21" s="100" t="s">
        <v>136</v>
      </c>
      <c r="C21" s="99" t="s">
        <v>136</v>
      </c>
      <c r="D21" s="100">
        <v>3023</v>
      </c>
      <c r="E21" s="101">
        <v>2324</v>
      </c>
      <c r="F21" s="116">
        <v>2175</v>
      </c>
      <c r="G21" s="102">
        <v>-6.4113597246127418E-2</v>
      </c>
      <c r="H21" s="103" t="s">
        <v>136</v>
      </c>
      <c r="I21" s="106" t="s">
        <v>119</v>
      </c>
      <c r="J21" s="53"/>
      <c r="K21" s="67"/>
      <c r="L21" s="53"/>
      <c r="N21" s="67"/>
      <c r="O21" s="45"/>
    </row>
    <row r="22" spans="1:15" ht="14.1" customHeight="1" x14ac:dyDescent="0.2">
      <c r="A22" s="105" t="s">
        <v>53</v>
      </c>
      <c r="B22" s="100" t="s">
        <v>136</v>
      </c>
      <c r="C22" s="99" t="s">
        <v>136</v>
      </c>
      <c r="D22" s="100">
        <v>255</v>
      </c>
      <c r="E22" s="101">
        <v>1880</v>
      </c>
      <c r="F22" s="116">
        <v>321</v>
      </c>
      <c r="G22" s="102">
        <v>-0.82925531914893613</v>
      </c>
      <c r="H22" s="103" t="s">
        <v>136</v>
      </c>
      <c r="I22" s="106" t="s">
        <v>120</v>
      </c>
      <c r="J22" s="53"/>
      <c r="K22" s="67"/>
      <c r="L22" s="53"/>
    </row>
    <row r="23" spans="1:15" ht="14.1" customHeight="1" x14ac:dyDescent="0.2">
      <c r="A23" s="105" t="s">
        <v>121</v>
      </c>
      <c r="B23" s="100" t="s">
        <v>136</v>
      </c>
      <c r="C23" s="99" t="s">
        <v>136</v>
      </c>
      <c r="D23" s="100">
        <v>831</v>
      </c>
      <c r="E23" s="101">
        <v>479</v>
      </c>
      <c r="F23" s="116">
        <v>388</v>
      </c>
      <c r="G23" s="102">
        <v>-0.1899791231732777</v>
      </c>
      <c r="H23" s="103" t="s">
        <v>136</v>
      </c>
      <c r="I23" s="106" t="s">
        <v>122</v>
      </c>
      <c r="J23" s="53"/>
      <c r="K23" s="67"/>
      <c r="L23" s="53"/>
    </row>
    <row r="24" spans="1:15" ht="14.1" customHeight="1" x14ac:dyDescent="0.2">
      <c r="A24" s="105" t="s">
        <v>15</v>
      </c>
      <c r="B24" s="100" t="s">
        <v>136</v>
      </c>
      <c r="C24" s="99" t="s">
        <v>136</v>
      </c>
      <c r="D24" s="100">
        <v>462</v>
      </c>
      <c r="E24" s="101">
        <v>327</v>
      </c>
      <c r="F24" s="116">
        <v>317</v>
      </c>
      <c r="G24" s="102">
        <v>-3.0581039755351647E-2</v>
      </c>
      <c r="H24" s="103" t="s">
        <v>136</v>
      </c>
      <c r="I24" s="106" t="s">
        <v>123</v>
      </c>
      <c r="J24" s="53"/>
      <c r="K24" s="67"/>
      <c r="L24" s="53"/>
    </row>
    <row r="25" spans="1:15" ht="14.1" customHeight="1" x14ac:dyDescent="0.2">
      <c r="A25" s="105" t="s">
        <v>16</v>
      </c>
      <c r="B25" s="100" t="s">
        <v>136</v>
      </c>
      <c r="C25" s="99" t="s">
        <v>136</v>
      </c>
      <c r="D25" s="100">
        <v>878</v>
      </c>
      <c r="E25" s="101">
        <v>1437</v>
      </c>
      <c r="F25" s="116">
        <v>1826</v>
      </c>
      <c r="G25" s="102">
        <v>0.2707028531663187</v>
      </c>
      <c r="H25" s="103" t="s">
        <v>136</v>
      </c>
      <c r="I25" s="106" t="s">
        <v>124</v>
      </c>
      <c r="J25" s="53"/>
      <c r="K25" s="67"/>
      <c r="L25" s="53"/>
    </row>
    <row r="26" spans="1:15" ht="14.1" customHeight="1" x14ac:dyDescent="0.2">
      <c r="A26" s="105" t="s">
        <v>17</v>
      </c>
      <c r="B26" s="100" t="s">
        <v>136</v>
      </c>
      <c r="C26" s="99" t="s">
        <v>136</v>
      </c>
      <c r="D26" s="100">
        <v>1961</v>
      </c>
      <c r="E26" s="101">
        <v>3033</v>
      </c>
      <c r="F26" s="116">
        <v>3842</v>
      </c>
      <c r="G26" s="102">
        <v>0.26673260797889875</v>
      </c>
      <c r="H26" s="103" t="s">
        <v>136</v>
      </c>
      <c r="I26" s="106" t="s">
        <v>125</v>
      </c>
      <c r="J26" s="53"/>
      <c r="K26" s="67"/>
      <c r="L26" s="53"/>
    </row>
    <row r="27" spans="1:15" ht="14.1" customHeight="1" x14ac:dyDescent="0.2">
      <c r="A27" s="105" t="s">
        <v>18</v>
      </c>
      <c r="B27" s="100" t="s">
        <v>136</v>
      </c>
      <c r="C27" s="99" t="s">
        <v>136</v>
      </c>
      <c r="D27" s="100">
        <v>5131</v>
      </c>
      <c r="E27" s="101">
        <v>8067</v>
      </c>
      <c r="F27" s="116">
        <v>9679</v>
      </c>
      <c r="G27" s="102">
        <v>0.19982645345233663</v>
      </c>
      <c r="H27" s="103" t="s">
        <v>136</v>
      </c>
      <c r="I27" s="106" t="s">
        <v>126</v>
      </c>
      <c r="J27" s="53"/>
      <c r="K27" s="67"/>
      <c r="L27" s="53"/>
    </row>
    <row r="28" spans="1:15" ht="14.1" customHeight="1" x14ac:dyDescent="0.2">
      <c r="A28" s="105" t="s">
        <v>19</v>
      </c>
      <c r="B28" s="100" t="s">
        <v>136</v>
      </c>
      <c r="C28" s="99" t="s">
        <v>136</v>
      </c>
      <c r="D28" s="100">
        <v>2020</v>
      </c>
      <c r="E28" s="101">
        <v>1810</v>
      </c>
      <c r="F28" s="116">
        <v>2189</v>
      </c>
      <c r="G28" s="102">
        <v>0.20939226519337018</v>
      </c>
      <c r="H28" s="103" t="s">
        <v>136</v>
      </c>
      <c r="I28" s="106" t="s">
        <v>19</v>
      </c>
      <c r="J28" s="53"/>
      <c r="K28" s="67"/>
      <c r="L28" s="53"/>
    </row>
    <row r="29" spans="1:15" ht="14.1" customHeight="1" x14ac:dyDescent="0.2">
      <c r="A29" s="105" t="s">
        <v>20</v>
      </c>
      <c r="B29" s="100" t="s">
        <v>136</v>
      </c>
      <c r="C29" s="99" t="s">
        <v>136</v>
      </c>
      <c r="D29" s="100">
        <v>623</v>
      </c>
      <c r="E29" s="101">
        <v>627</v>
      </c>
      <c r="F29" s="116">
        <v>791</v>
      </c>
      <c r="G29" s="102">
        <v>0.26156299840510377</v>
      </c>
      <c r="H29" s="103" t="s">
        <v>136</v>
      </c>
      <c r="I29" s="106" t="s">
        <v>20</v>
      </c>
      <c r="J29" s="53"/>
      <c r="K29" s="67"/>
      <c r="L29" s="53"/>
    </row>
    <row r="30" spans="1:15" ht="14.1" customHeight="1" x14ac:dyDescent="0.2">
      <c r="A30" s="105" t="s">
        <v>54</v>
      </c>
      <c r="B30" s="100" t="s">
        <v>136</v>
      </c>
      <c r="C30" s="99" t="s">
        <v>136</v>
      </c>
      <c r="D30" s="100">
        <v>513</v>
      </c>
      <c r="E30" s="101">
        <v>1174</v>
      </c>
      <c r="F30" s="116">
        <v>905</v>
      </c>
      <c r="G30" s="102">
        <v>-0.22913117546848383</v>
      </c>
      <c r="H30" s="103" t="s">
        <v>136</v>
      </c>
      <c r="I30" s="106" t="s">
        <v>54</v>
      </c>
      <c r="J30" s="53"/>
      <c r="K30" s="67"/>
      <c r="L30" s="53"/>
    </row>
    <row r="31" spans="1:15" ht="14.1" customHeight="1" x14ac:dyDescent="0.2">
      <c r="A31" s="105" t="s">
        <v>55</v>
      </c>
      <c r="B31" s="100" t="s">
        <v>136</v>
      </c>
      <c r="C31" s="99" t="s">
        <v>136</v>
      </c>
      <c r="D31" s="100">
        <v>131</v>
      </c>
      <c r="E31" s="101">
        <v>213</v>
      </c>
      <c r="F31" s="116">
        <v>450</v>
      </c>
      <c r="G31" s="102">
        <v>1.112676056338028</v>
      </c>
      <c r="H31" s="103" t="s">
        <v>136</v>
      </c>
      <c r="I31" s="106" t="s">
        <v>55</v>
      </c>
      <c r="J31" s="53"/>
      <c r="K31" s="67"/>
      <c r="L31" s="53"/>
    </row>
    <row r="32" spans="1:15" ht="14.1" customHeight="1" x14ac:dyDescent="0.2">
      <c r="A32" s="105" t="s">
        <v>56</v>
      </c>
      <c r="B32" s="100" t="s">
        <v>136</v>
      </c>
      <c r="C32" s="99" t="s">
        <v>136</v>
      </c>
      <c r="D32" s="100">
        <v>327</v>
      </c>
      <c r="E32" s="101">
        <v>397</v>
      </c>
      <c r="F32" s="116">
        <v>421</v>
      </c>
      <c r="G32" s="102">
        <v>6.0453400503778232E-2</v>
      </c>
      <c r="H32" s="103" t="s">
        <v>136</v>
      </c>
      <c r="I32" s="106" t="s">
        <v>127</v>
      </c>
      <c r="J32" s="53"/>
      <c r="K32" s="67"/>
      <c r="L32" s="53"/>
    </row>
    <row r="33" spans="1:16" ht="14.1" customHeight="1" x14ac:dyDescent="0.2">
      <c r="A33" s="105" t="s">
        <v>57</v>
      </c>
      <c r="B33" s="100" t="s">
        <v>136</v>
      </c>
      <c r="C33" s="99" t="s">
        <v>136</v>
      </c>
      <c r="D33" s="100">
        <v>285</v>
      </c>
      <c r="E33" s="101">
        <v>632</v>
      </c>
      <c r="F33" s="116">
        <v>600</v>
      </c>
      <c r="G33" s="102">
        <v>-5.0632911392405111E-2</v>
      </c>
      <c r="H33" s="103" t="s">
        <v>136</v>
      </c>
      <c r="I33" s="106" t="s">
        <v>128</v>
      </c>
      <c r="J33" s="53"/>
      <c r="K33" s="67"/>
      <c r="L33" s="53"/>
      <c r="M33" s="45"/>
      <c r="N33" s="45"/>
      <c r="O33" s="45"/>
      <c r="P33" s="45"/>
    </row>
    <row r="34" spans="1:16" ht="14.1" customHeight="1" x14ac:dyDescent="0.2">
      <c r="A34" s="105" t="s">
        <v>129</v>
      </c>
      <c r="B34" s="100" t="s">
        <v>136</v>
      </c>
      <c r="C34" s="99" t="s">
        <v>136</v>
      </c>
      <c r="D34" s="100">
        <v>3434</v>
      </c>
      <c r="E34" s="101">
        <v>3108</v>
      </c>
      <c r="F34" s="132">
        <v>3533</v>
      </c>
      <c r="G34" s="102">
        <v>0.13674388674388682</v>
      </c>
      <c r="H34" s="103" t="s">
        <v>136</v>
      </c>
      <c r="I34" s="106" t="s">
        <v>130</v>
      </c>
      <c r="J34" s="53"/>
      <c r="K34" s="67"/>
      <c r="L34" s="53"/>
      <c r="M34" s="45"/>
      <c r="N34" s="45"/>
      <c r="O34" s="45"/>
      <c r="P34" s="45"/>
    </row>
    <row r="35" spans="1:16" ht="14.1" customHeight="1" x14ac:dyDescent="0.2">
      <c r="A35" s="105" t="s">
        <v>131</v>
      </c>
      <c r="B35" s="100" t="s">
        <v>136</v>
      </c>
      <c r="C35" s="99" t="s">
        <v>136</v>
      </c>
      <c r="D35" s="100">
        <v>700</v>
      </c>
      <c r="E35" s="101">
        <v>729</v>
      </c>
      <c r="F35" s="132">
        <v>903</v>
      </c>
      <c r="G35" s="102">
        <v>0.23868312757201648</v>
      </c>
      <c r="H35" s="103" t="s">
        <v>136</v>
      </c>
      <c r="I35" s="106" t="s">
        <v>132</v>
      </c>
      <c r="J35" s="53"/>
      <c r="K35" s="67"/>
      <c r="L35" s="53"/>
      <c r="M35" s="45"/>
      <c r="N35" s="45"/>
      <c r="O35" s="45"/>
      <c r="P35" s="45"/>
    </row>
    <row r="36" spans="1:16" ht="14.1" customHeight="1" x14ac:dyDescent="0.2">
      <c r="A36" s="105" t="s">
        <v>21</v>
      </c>
      <c r="B36" s="107" t="s">
        <v>136</v>
      </c>
      <c r="C36" s="99" t="s">
        <v>136</v>
      </c>
      <c r="D36" s="100">
        <v>3613</v>
      </c>
      <c r="E36" s="101">
        <v>6184</v>
      </c>
      <c r="F36" s="130">
        <v>7126</v>
      </c>
      <c r="G36" s="102">
        <v>0.15232858990944376</v>
      </c>
      <c r="H36" s="103" t="s">
        <v>136</v>
      </c>
      <c r="I36" s="106" t="s">
        <v>133</v>
      </c>
      <c r="J36" s="53"/>
      <c r="K36" s="67"/>
      <c r="L36" s="53"/>
    </row>
    <row r="37" spans="1:16" ht="14.1" customHeight="1" x14ac:dyDescent="0.2">
      <c r="A37" s="125" t="s">
        <v>22</v>
      </c>
      <c r="B37" s="110" t="s">
        <v>136</v>
      </c>
      <c r="C37" s="133" t="s">
        <v>136</v>
      </c>
      <c r="D37" s="110">
        <v>148713</v>
      </c>
      <c r="E37" s="110">
        <v>188792</v>
      </c>
      <c r="F37" s="113">
        <v>191033</v>
      </c>
      <c r="G37" s="111">
        <v>1.1870206364676505E-2</v>
      </c>
      <c r="H37" s="112" t="s">
        <v>136</v>
      </c>
      <c r="I37" s="113" t="s">
        <v>134</v>
      </c>
      <c r="J37" s="53"/>
      <c r="K37" s="67"/>
      <c r="L37" s="53"/>
    </row>
    <row r="38" spans="1:16" ht="14.1" customHeight="1" x14ac:dyDescent="0.2">
      <c r="A38" s="126" t="s">
        <v>23</v>
      </c>
      <c r="B38" s="110" t="s">
        <v>136</v>
      </c>
      <c r="C38" s="133" t="s">
        <v>136</v>
      </c>
      <c r="D38" s="110">
        <v>280923</v>
      </c>
      <c r="E38" s="110">
        <v>346548</v>
      </c>
      <c r="F38" s="113">
        <v>345915</v>
      </c>
      <c r="G38" s="111">
        <v>-1.8265867931714919E-3</v>
      </c>
      <c r="H38" s="112" t="s">
        <v>136</v>
      </c>
      <c r="I38" s="113" t="s">
        <v>135</v>
      </c>
      <c r="J38" s="53"/>
      <c r="K38" s="67"/>
      <c r="L38" s="53"/>
    </row>
    <row r="39" spans="1:16" ht="12.75" customHeight="1" x14ac:dyDescent="0.2">
      <c r="A39" s="15" t="s">
        <v>90</v>
      </c>
      <c r="B39" s="16"/>
      <c r="C39" s="16"/>
      <c r="D39" s="16"/>
      <c r="E39" s="16"/>
      <c r="F39" s="15" t="s">
        <v>82</v>
      </c>
      <c r="I39" s="17" t="s">
        <v>59</v>
      </c>
    </row>
    <row r="40" spans="1:16" ht="12.75" customHeight="1" x14ac:dyDescent="0.2">
      <c r="A40" s="54"/>
      <c r="B40" s="16"/>
      <c r="C40" s="16"/>
      <c r="D40" s="16"/>
      <c r="E40" s="16"/>
      <c r="F40" s="15" t="s">
        <v>83</v>
      </c>
      <c r="I40" s="18" t="s">
        <v>60</v>
      </c>
    </row>
    <row r="41" spans="1:16" x14ac:dyDescent="0.2">
      <c r="B41" s="16"/>
      <c r="C41" s="16"/>
      <c r="D41" s="16"/>
      <c r="E41" s="16"/>
    </row>
    <row r="42" spans="1:16" x14ac:dyDescent="0.2">
      <c r="B42" s="19"/>
      <c r="C42" s="19"/>
      <c r="D42" s="19"/>
      <c r="E42" s="19"/>
      <c r="F42" s="60"/>
      <c r="G42" s="60"/>
      <c r="H42" s="60"/>
      <c r="I42" s="68"/>
    </row>
    <row r="43" spans="1:16" x14ac:dyDescent="0.2">
      <c r="B43" s="19"/>
      <c r="C43" s="19"/>
      <c r="D43" s="19"/>
      <c r="E43" s="19"/>
      <c r="F43" s="60"/>
      <c r="G43" s="60"/>
      <c r="H43" s="60"/>
      <c r="I43" s="68"/>
    </row>
    <row r="44" spans="1:16" x14ac:dyDescent="0.2">
      <c r="B44" s="22"/>
      <c r="C44" s="22"/>
      <c r="D44" s="22"/>
      <c r="E44" s="22"/>
      <c r="F44" s="61"/>
      <c r="G44" s="61"/>
      <c r="H44" s="61"/>
      <c r="I44" s="68"/>
    </row>
    <row r="45" spans="1:16" x14ac:dyDescent="0.2">
      <c r="B45" s="19"/>
      <c r="C45" s="19"/>
      <c r="D45" s="19"/>
      <c r="E45" s="19"/>
      <c r="F45" s="60"/>
      <c r="G45" s="60"/>
      <c r="H45" s="60"/>
      <c r="I45" s="68"/>
    </row>
    <row r="46" spans="1:16" x14ac:dyDescent="0.2">
      <c r="B46" s="19"/>
      <c r="C46" s="19"/>
      <c r="D46" s="19"/>
      <c r="E46" s="19"/>
      <c r="F46" s="60"/>
      <c r="G46" s="60"/>
      <c r="H46" s="60"/>
      <c r="I46" s="68"/>
    </row>
    <row r="47" spans="1:16" x14ac:dyDescent="0.2">
      <c r="B47" s="19"/>
      <c r="C47" s="19"/>
      <c r="D47" s="19"/>
      <c r="E47" s="19"/>
      <c r="F47" s="60"/>
      <c r="G47" s="60"/>
      <c r="H47" s="60"/>
      <c r="I47" s="68"/>
    </row>
    <row r="48" spans="1:16" x14ac:dyDescent="0.2">
      <c r="B48" s="24"/>
      <c r="C48" s="24"/>
      <c r="D48" s="24"/>
      <c r="E48" s="24"/>
      <c r="F48" s="62"/>
      <c r="G48" s="62"/>
      <c r="H48" s="62"/>
      <c r="I48" s="68"/>
    </row>
    <row r="49" spans="1:9" x14ac:dyDescent="0.2">
      <c r="A49" s="45"/>
      <c r="B49" s="22"/>
      <c r="C49" s="22"/>
      <c r="D49" s="22"/>
      <c r="E49" s="22"/>
      <c r="F49" s="61"/>
      <c r="G49" s="61"/>
      <c r="H49" s="61"/>
      <c r="I49" s="69"/>
    </row>
    <row r="50" spans="1:9" x14ac:dyDescent="0.2">
      <c r="A50" s="45"/>
      <c r="B50" s="61"/>
      <c r="C50" s="61"/>
      <c r="D50" s="61"/>
      <c r="E50" s="61"/>
      <c r="F50" s="61"/>
      <c r="G50" s="61"/>
      <c r="H50" s="61"/>
      <c r="I50" s="45"/>
    </row>
    <row r="51" spans="1:9" ht="18.75" x14ac:dyDescent="0.3">
      <c r="A51" s="70"/>
      <c r="B51" s="63"/>
      <c r="C51" s="63"/>
      <c r="D51" s="63"/>
      <c r="E51" s="63"/>
      <c r="F51" s="63"/>
      <c r="G51" s="63"/>
      <c r="H51" s="63"/>
      <c r="I51" s="70"/>
    </row>
    <row r="52" spans="1:9" x14ac:dyDescent="0.2">
      <c r="A52" s="45"/>
      <c r="B52" s="46"/>
      <c r="C52" s="46"/>
      <c r="D52" s="46"/>
      <c r="E52" s="46"/>
      <c r="F52" s="46"/>
      <c r="G52" s="46"/>
      <c r="H52" s="46"/>
      <c r="I52" s="45"/>
    </row>
    <row r="53" spans="1:9" x14ac:dyDescent="0.2">
      <c r="A53" s="45"/>
      <c r="B53" s="29"/>
      <c r="C53" s="29"/>
      <c r="D53" s="29"/>
      <c r="E53" s="29"/>
      <c r="F53" s="29"/>
      <c r="G53" s="46"/>
      <c r="H53" s="46"/>
      <c r="I53" s="45"/>
    </row>
    <row r="54" spans="1:9" x14ac:dyDescent="0.2">
      <c r="A54" s="45"/>
      <c r="B54" s="12"/>
      <c r="C54" s="12"/>
      <c r="D54" s="12"/>
      <c r="E54" s="12"/>
      <c r="F54" s="12"/>
      <c r="G54" s="53"/>
      <c r="H54" s="53"/>
      <c r="I54" s="45"/>
    </row>
    <row r="60" spans="1:9" x14ac:dyDescent="0.2">
      <c r="B60" s="16"/>
      <c r="C60" s="16"/>
      <c r="D60" s="16"/>
      <c r="E60" s="16"/>
    </row>
    <row r="61" spans="1:9" x14ac:dyDescent="0.2">
      <c r="B61" s="16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212" priority="1" stopIfTrue="1" operator="notEqual">
      <formula>0</formula>
    </cfRule>
  </conditionalFormatting>
  <conditionalFormatting sqref="J5:J38 L5:L38">
    <cfRule type="cellIs" dxfId="211" priority="2" stopIfTrue="1" operator="notEqual">
      <formula>0</formula>
    </cfRule>
  </conditionalFormatting>
  <conditionalFormatting sqref="K1 M1">
    <cfRule type="cellIs" dxfId="210" priority="3" stopIfTrue="1" operator="equal">
      <formula>TRUE</formula>
    </cfRule>
    <cfRule type="cellIs" dxfId="20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5" width="9.140625" style="11"/>
    <col min="16" max="16" width="12.28515625" style="11" customWidth="1"/>
    <col min="17" max="16384" width="9.140625" style="11"/>
  </cols>
  <sheetData>
    <row r="1" spans="1:14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30</v>
      </c>
      <c r="K1" s="5"/>
      <c r="L1" s="6"/>
      <c r="M1" s="5"/>
      <c r="N1" s="6"/>
    </row>
    <row r="2" spans="1:14" s="4" customFormat="1" ht="18.75" customHeight="1" x14ac:dyDescent="0.4">
      <c r="A2" s="7" t="s">
        <v>95</v>
      </c>
      <c r="B2" s="8"/>
      <c r="C2" s="8"/>
      <c r="D2" s="8"/>
      <c r="E2" s="8"/>
      <c r="F2" s="8"/>
      <c r="G2" s="8"/>
      <c r="H2" s="8"/>
      <c r="I2" s="10" t="s">
        <v>31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127" t="s">
        <v>136</v>
      </c>
      <c r="C5" s="128" t="s">
        <v>136</v>
      </c>
      <c r="D5" s="101">
        <v>53237</v>
      </c>
      <c r="E5" s="101">
        <v>71924</v>
      </c>
      <c r="F5" s="101">
        <v>57508</v>
      </c>
      <c r="G5" s="102">
        <v>-0.2004337912240699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1" t="s">
        <v>136</v>
      </c>
      <c r="C6" s="128" t="s">
        <v>136</v>
      </c>
      <c r="D6" s="101">
        <v>5468</v>
      </c>
      <c r="E6" s="101">
        <v>5489</v>
      </c>
      <c r="F6" s="101">
        <v>5016</v>
      </c>
      <c r="G6" s="102">
        <v>-8.6172344689378733E-2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1" t="s">
        <v>136</v>
      </c>
      <c r="C7" s="128" t="s">
        <v>136</v>
      </c>
      <c r="D7" s="101">
        <v>6476</v>
      </c>
      <c r="E7" s="101">
        <v>8607</v>
      </c>
      <c r="F7" s="101">
        <v>9788</v>
      </c>
      <c r="G7" s="102">
        <v>0.13721389566631803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1" t="s">
        <v>136</v>
      </c>
      <c r="C8" s="128" t="s">
        <v>136</v>
      </c>
      <c r="D8" s="101">
        <v>2896</v>
      </c>
      <c r="E8" s="101">
        <v>3663</v>
      </c>
      <c r="F8" s="101">
        <v>3019</v>
      </c>
      <c r="G8" s="102">
        <v>-0.17581217581217579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1" t="s">
        <v>136</v>
      </c>
      <c r="C9" s="128" t="s">
        <v>136</v>
      </c>
      <c r="D9" s="101">
        <v>1984</v>
      </c>
      <c r="E9" s="101">
        <v>2082</v>
      </c>
      <c r="F9" s="101">
        <v>1420</v>
      </c>
      <c r="G9" s="102">
        <v>-0.31796349663784818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1" t="s">
        <v>136</v>
      </c>
      <c r="C10" s="128" t="s">
        <v>136</v>
      </c>
      <c r="D10" s="101">
        <v>752</v>
      </c>
      <c r="E10" s="101">
        <v>846</v>
      </c>
      <c r="F10" s="101">
        <v>772</v>
      </c>
      <c r="G10" s="102">
        <v>-8.7470449172576847E-2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1" t="s">
        <v>136</v>
      </c>
      <c r="C11" s="128" t="s">
        <v>136</v>
      </c>
      <c r="D11" s="101">
        <v>47</v>
      </c>
      <c r="E11" s="101">
        <v>9</v>
      </c>
      <c r="F11" s="101">
        <v>6</v>
      </c>
      <c r="G11" s="102">
        <v>-0.33333333333333337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1" t="s">
        <v>136</v>
      </c>
      <c r="C12" s="128" t="s">
        <v>136</v>
      </c>
      <c r="D12" s="101">
        <v>72</v>
      </c>
      <c r="E12" s="101">
        <v>24</v>
      </c>
      <c r="F12" s="101">
        <v>38</v>
      </c>
      <c r="G12" s="102">
        <v>0.58333333333333326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1" t="s">
        <v>136</v>
      </c>
      <c r="C13" s="128" t="s">
        <v>136</v>
      </c>
      <c r="D13" s="101">
        <v>41</v>
      </c>
      <c r="E13" s="101">
        <v>89</v>
      </c>
      <c r="F13" s="101">
        <v>71</v>
      </c>
      <c r="G13" s="102">
        <v>-0.202247191011236</v>
      </c>
      <c r="H13" s="103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1" t="s">
        <v>136</v>
      </c>
      <c r="C14" s="128" t="s">
        <v>136</v>
      </c>
      <c r="D14" s="101">
        <v>28</v>
      </c>
      <c r="E14" s="101">
        <v>7</v>
      </c>
      <c r="F14" s="101">
        <v>13</v>
      </c>
      <c r="G14" s="102">
        <v>0.85714285714285721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1" t="s">
        <v>136</v>
      </c>
      <c r="C15" s="128" t="s">
        <v>136</v>
      </c>
      <c r="D15" s="101">
        <v>309</v>
      </c>
      <c r="E15" s="101">
        <v>417</v>
      </c>
      <c r="F15" s="101">
        <v>210</v>
      </c>
      <c r="G15" s="102">
        <v>-0.49640287769784175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1" t="s">
        <v>136</v>
      </c>
      <c r="C16" s="128" t="s">
        <v>136</v>
      </c>
      <c r="D16" s="101">
        <v>311</v>
      </c>
      <c r="E16" s="101">
        <v>279</v>
      </c>
      <c r="F16" s="101">
        <v>208</v>
      </c>
      <c r="G16" s="102">
        <v>-0.25448028673835121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1" t="s">
        <v>136</v>
      </c>
      <c r="C17" s="128" t="s">
        <v>136</v>
      </c>
      <c r="D17" s="101">
        <v>23</v>
      </c>
      <c r="E17" s="101">
        <v>5</v>
      </c>
      <c r="F17" s="101">
        <v>16</v>
      </c>
      <c r="G17" s="102">
        <v>2.2000000000000002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1" t="s">
        <v>136</v>
      </c>
      <c r="C18" s="128" t="s">
        <v>136</v>
      </c>
      <c r="D18" s="101">
        <v>20</v>
      </c>
      <c r="E18" s="101">
        <v>15</v>
      </c>
      <c r="F18" s="101">
        <v>40</v>
      </c>
      <c r="G18" s="102">
        <v>1.6666666666666665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1" t="s">
        <v>136</v>
      </c>
      <c r="C19" s="128" t="s">
        <v>136</v>
      </c>
      <c r="D19" s="101">
        <v>26</v>
      </c>
      <c r="E19" s="101">
        <v>25</v>
      </c>
      <c r="F19" s="101">
        <v>239</v>
      </c>
      <c r="G19" s="102">
        <v>8.56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1" t="s">
        <v>136</v>
      </c>
      <c r="C20" s="128" t="s">
        <v>136</v>
      </c>
      <c r="D20" s="101">
        <v>117</v>
      </c>
      <c r="E20" s="101">
        <v>111</v>
      </c>
      <c r="F20" s="101">
        <v>95</v>
      </c>
      <c r="G20" s="102">
        <v>-0.14414414414414412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1" t="s">
        <v>136</v>
      </c>
      <c r="C21" s="128" t="s">
        <v>136</v>
      </c>
      <c r="D21" s="101">
        <v>77</v>
      </c>
      <c r="E21" s="101">
        <v>64</v>
      </c>
      <c r="F21" s="101">
        <v>24</v>
      </c>
      <c r="G21" s="102">
        <v>-0.625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1" t="s">
        <v>136</v>
      </c>
      <c r="C22" s="128" t="s">
        <v>136</v>
      </c>
      <c r="D22" s="101">
        <v>97</v>
      </c>
      <c r="E22" s="101">
        <v>29</v>
      </c>
      <c r="F22" s="101">
        <v>20</v>
      </c>
      <c r="G22" s="102">
        <v>-0.31034482758620685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1" t="s">
        <v>136</v>
      </c>
      <c r="C23" s="128" t="s">
        <v>136</v>
      </c>
      <c r="D23" s="101">
        <v>111</v>
      </c>
      <c r="E23" s="101">
        <v>54</v>
      </c>
      <c r="F23" s="101">
        <v>5</v>
      </c>
      <c r="G23" s="102">
        <v>-0.90740740740740744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1" t="s">
        <v>136</v>
      </c>
      <c r="C24" s="128" t="s">
        <v>136</v>
      </c>
      <c r="D24" s="101">
        <v>24</v>
      </c>
      <c r="E24" s="101">
        <v>14</v>
      </c>
      <c r="F24" s="101">
        <v>0</v>
      </c>
      <c r="G24" s="102">
        <v>-1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1" t="s">
        <v>136</v>
      </c>
      <c r="C25" s="128" t="s">
        <v>136</v>
      </c>
      <c r="D25" s="101">
        <v>130</v>
      </c>
      <c r="E25" s="101">
        <v>316</v>
      </c>
      <c r="F25" s="101">
        <v>364</v>
      </c>
      <c r="G25" s="102">
        <v>0.15189873417721511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1" t="s">
        <v>136</v>
      </c>
      <c r="C26" s="128" t="s">
        <v>136</v>
      </c>
      <c r="D26" s="101">
        <v>115</v>
      </c>
      <c r="E26" s="101">
        <v>195</v>
      </c>
      <c r="F26" s="101">
        <v>166</v>
      </c>
      <c r="G26" s="102">
        <v>-0.14871794871794874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1" t="s">
        <v>136</v>
      </c>
      <c r="C27" s="128" t="s">
        <v>136</v>
      </c>
      <c r="D27" s="101">
        <v>221</v>
      </c>
      <c r="E27" s="101">
        <v>217</v>
      </c>
      <c r="F27" s="101">
        <v>220</v>
      </c>
      <c r="G27" s="102">
        <v>1.3824884792626779E-2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1" t="s">
        <v>136</v>
      </c>
      <c r="C28" s="128" t="s">
        <v>136</v>
      </c>
      <c r="D28" s="101">
        <v>71</v>
      </c>
      <c r="E28" s="101">
        <v>32</v>
      </c>
      <c r="F28" s="101">
        <v>79</v>
      </c>
      <c r="G28" s="102">
        <v>1.46875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1" t="s">
        <v>136</v>
      </c>
      <c r="C29" s="128" t="s">
        <v>136</v>
      </c>
      <c r="D29" s="101">
        <v>74</v>
      </c>
      <c r="E29" s="101">
        <v>27</v>
      </c>
      <c r="F29" s="101">
        <v>10</v>
      </c>
      <c r="G29" s="102">
        <v>-0.62962962962962965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1" t="s">
        <v>136</v>
      </c>
      <c r="C30" s="128" t="s">
        <v>136</v>
      </c>
      <c r="D30" s="101">
        <v>55</v>
      </c>
      <c r="E30" s="101">
        <v>12</v>
      </c>
      <c r="F30" s="101">
        <v>20</v>
      </c>
      <c r="G30" s="102">
        <v>0.66666666666666674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1" t="s">
        <v>136</v>
      </c>
      <c r="C31" s="128" t="s">
        <v>136</v>
      </c>
      <c r="D31" s="101">
        <v>8</v>
      </c>
      <c r="E31" s="101">
        <v>11</v>
      </c>
      <c r="F31" s="101">
        <v>9</v>
      </c>
      <c r="G31" s="102">
        <v>-0.18181818181818177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1" t="s">
        <v>136</v>
      </c>
      <c r="C32" s="128" t="s">
        <v>136</v>
      </c>
      <c r="D32" s="101">
        <v>9</v>
      </c>
      <c r="E32" s="101">
        <v>33</v>
      </c>
      <c r="F32" s="101">
        <v>6</v>
      </c>
      <c r="G32" s="102">
        <v>-0.81818181818181812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1" t="s">
        <v>136</v>
      </c>
      <c r="C33" s="128" t="s">
        <v>136</v>
      </c>
      <c r="D33" s="101">
        <v>25</v>
      </c>
      <c r="E33" s="101">
        <v>4</v>
      </c>
      <c r="F33" s="101">
        <v>14</v>
      </c>
      <c r="G33" s="102">
        <v>2.5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1" t="s">
        <v>136</v>
      </c>
      <c r="C34" s="128" t="s">
        <v>136</v>
      </c>
      <c r="D34" s="101">
        <v>196</v>
      </c>
      <c r="E34" s="101">
        <v>139</v>
      </c>
      <c r="F34" s="101">
        <v>59</v>
      </c>
      <c r="G34" s="102">
        <v>-0.57553956834532372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1" t="s">
        <v>136</v>
      </c>
      <c r="C35" s="128" t="s">
        <v>136</v>
      </c>
      <c r="D35" s="101">
        <v>36</v>
      </c>
      <c r="E35" s="101">
        <v>14</v>
      </c>
      <c r="F35" s="101">
        <v>10</v>
      </c>
      <c r="G35" s="102">
        <v>-0.2857142857142857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29" t="s">
        <v>136</v>
      </c>
      <c r="C36" s="128" t="s">
        <v>136</v>
      </c>
      <c r="D36" s="101">
        <v>219</v>
      </c>
      <c r="E36" s="101">
        <v>335</v>
      </c>
      <c r="F36" s="108">
        <v>270</v>
      </c>
      <c r="G36" s="102">
        <v>-0.19402985074626866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20038</v>
      </c>
      <c r="E37" s="110">
        <v>23164</v>
      </c>
      <c r="F37" s="113">
        <v>22227</v>
      </c>
      <c r="G37" s="111">
        <v>-4.045069936107748E-2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73275</v>
      </c>
      <c r="E38" s="110">
        <v>95088</v>
      </c>
      <c r="F38" s="113">
        <v>79735</v>
      </c>
      <c r="G38" s="111">
        <v>-0.16146096247686359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9"/>
      <c r="C39" s="80"/>
      <c r="D39" s="16"/>
      <c r="E39" s="85"/>
      <c r="F39" s="15" t="s">
        <v>82</v>
      </c>
      <c r="I39" s="17" t="s">
        <v>59</v>
      </c>
    </row>
    <row r="40" spans="1:12" ht="12.75" customHeight="1" x14ac:dyDescent="0.2">
      <c r="A40" s="15"/>
      <c r="B40" s="79"/>
      <c r="C40" s="80"/>
      <c r="D40" s="16"/>
      <c r="E40" s="85"/>
      <c r="F40" s="15" t="s">
        <v>83</v>
      </c>
      <c r="I40" s="18" t="s">
        <v>60</v>
      </c>
    </row>
    <row r="41" spans="1:12" x14ac:dyDescent="0.2">
      <c r="B41" s="80"/>
      <c r="C41" s="80"/>
      <c r="D41" s="16"/>
      <c r="E41" s="86"/>
      <c r="F41" s="64"/>
    </row>
    <row r="42" spans="1:12" x14ac:dyDescent="0.2">
      <c r="B42" s="81"/>
      <c r="C42" s="81"/>
      <c r="D42" s="19"/>
      <c r="E42" s="19"/>
      <c r="F42" s="20"/>
      <c r="G42" s="20"/>
      <c r="H42" s="20"/>
      <c r="I42" s="21"/>
    </row>
    <row r="43" spans="1:12" x14ac:dyDescent="0.2">
      <c r="B43" s="81"/>
      <c r="C43" s="81"/>
      <c r="D43" s="19"/>
      <c r="E43" s="19"/>
      <c r="F43" s="20"/>
      <c r="G43" s="20"/>
      <c r="H43" s="20"/>
      <c r="I43" s="21"/>
    </row>
    <row r="44" spans="1:12" x14ac:dyDescent="0.2">
      <c r="B44" s="82"/>
      <c r="C44" s="82"/>
      <c r="D44" s="22"/>
      <c r="E44" s="22"/>
      <c r="F44" s="23"/>
      <c r="G44" s="23"/>
      <c r="H44" s="23"/>
      <c r="I44" s="21"/>
    </row>
    <row r="45" spans="1:12" x14ac:dyDescent="0.2">
      <c r="B45" s="81"/>
      <c r="C45" s="81"/>
      <c r="D45" s="19"/>
      <c r="E45" s="19"/>
      <c r="F45" s="20"/>
      <c r="G45" s="20"/>
      <c r="H45" s="20"/>
      <c r="I45" s="21"/>
    </row>
    <row r="46" spans="1:12" x14ac:dyDescent="0.2">
      <c r="B46" s="81"/>
      <c r="C46" s="81"/>
      <c r="D46" s="19"/>
      <c r="E46" s="19"/>
      <c r="F46" s="20"/>
      <c r="G46" s="20"/>
      <c r="H46" s="20"/>
      <c r="I46" s="21"/>
    </row>
    <row r="47" spans="1:12" x14ac:dyDescent="0.2">
      <c r="B47" s="81"/>
      <c r="C47" s="81"/>
      <c r="D47" s="19"/>
      <c r="E47" s="19"/>
      <c r="F47" s="20"/>
      <c r="G47" s="20"/>
      <c r="H47" s="20"/>
      <c r="I47" s="21"/>
    </row>
    <row r="48" spans="1:12" x14ac:dyDescent="0.2">
      <c r="B48" s="83"/>
      <c r="C48" s="83"/>
      <c r="D48" s="24"/>
      <c r="E48" s="24"/>
      <c r="F48" s="25"/>
      <c r="G48" s="25"/>
      <c r="H48" s="25"/>
      <c r="I48" s="21"/>
    </row>
    <row r="49" spans="1:9" x14ac:dyDescent="0.2">
      <c r="A49" s="14"/>
      <c r="B49" s="82"/>
      <c r="C49" s="82"/>
      <c r="D49" s="22"/>
      <c r="E49" s="22"/>
      <c r="F49" s="23"/>
      <c r="G49" s="23"/>
      <c r="H49" s="23"/>
      <c r="I49" s="26"/>
    </row>
    <row r="50" spans="1:9" x14ac:dyDescent="0.2">
      <c r="A50" s="14"/>
      <c r="B50" s="82"/>
      <c r="C50" s="82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9"/>
      <c r="C60" s="80"/>
      <c r="D60" s="16"/>
      <c r="E60" s="85"/>
      <c r="F60" s="35"/>
    </row>
    <row r="61" spans="1:9" x14ac:dyDescent="0.2">
      <c r="B61" s="79"/>
      <c r="C61" s="80"/>
      <c r="D61" s="16"/>
      <c r="E61" s="85"/>
      <c r="F61" s="35"/>
    </row>
    <row r="62" spans="1:9" x14ac:dyDescent="0.2">
      <c r="B62" s="80"/>
      <c r="C62" s="80"/>
      <c r="D62" s="16"/>
      <c r="E62" s="86"/>
      <c r="F62" s="64"/>
    </row>
  </sheetData>
  <conditionalFormatting sqref="B51:H51">
    <cfRule type="cellIs" dxfId="208" priority="1" stopIfTrue="1" operator="notEqual">
      <formula>0</formula>
    </cfRule>
  </conditionalFormatting>
  <conditionalFormatting sqref="J5:J38 L5:L38">
    <cfRule type="cellIs" dxfId="207" priority="2" stopIfTrue="1" operator="notEqual">
      <formula>0</formula>
    </cfRule>
  </conditionalFormatting>
  <conditionalFormatting sqref="K1 M1">
    <cfRule type="cellIs" dxfId="206" priority="3" stopIfTrue="1" operator="equal">
      <formula>TRUE</formula>
    </cfRule>
    <cfRule type="cellIs" dxfId="20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R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3" width="12.5703125" style="29" customWidth="1"/>
    <col min="4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5" width="17" style="11" customWidth="1"/>
    <col min="16" max="16" width="12.28515625" style="11" customWidth="1"/>
    <col min="17" max="16384" width="9.140625" style="11"/>
  </cols>
  <sheetData>
    <row r="1" spans="1:18" s="4" customFormat="1" ht="18.75" customHeight="1" x14ac:dyDescent="0.4">
      <c r="A1" s="1" t="s">
        <v>94</v>
      </c>
      <c r="B1" s="47"/>
      <c r="C1" s="47"/>
      <c r="D1" s="2"/>
      <c r="E1" s="2"/>
      <c r="F1" s="2"/>
      <c r="G1" s="2"/>
      <c r="H1" s="2"/>
      <c r="I1" s="3" t="s">
        <v>32</v>
      </c>
      <c r="K1" s="5"/>
      <c r="L1" s="6"/>
      <c r="M1" s="5"/>
      <c r="N1" s="6"/>
      <c r="O1" s="5"/>
      <c r="P1" s="6"/>
    </row>
    <row r="2" spans="1:18" s="4" customFormat="1" ht="18.75" customHeight="1" x14ac:dyDescent="0.4">
      <c r="A2" s="7" t="s">
        <v>95</v>
      </c>
      <c r="B2" s="48"/>
      <c r="C2" s="48"/>
      <c r="D2" s="8"/>
      <c r="E2" s="8"/>
      <c r="F2" s="8"/>
      <c r="G2" s="8"/>
      <c r="H2" s="8"/>
      <c r="I2" s="10" t="s">
        <v>84</v>
      </c>
      <c r="K2" s="6"/>
      <c r="L2" s="6"/>
      <c r="M2" s="6"/>
      <c r="N2" s="6"/>
      <c r="O2" s="6"/>
      <c r="P2" s="6"/>
    </row>
    <row r="3" spans="1:18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8" ht="12.75" customHeight="1" x14ac:dyDescent="0.25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  <c r="R4" s="84"/>
    </row>
    <row r="5" spans="1:18" ht="14.1" customHeight="1" x14ac:dyDescent="0.2">
      <c r="A5" s="97" t="s">
        <v>0</v>
      </c>
      <c r="B5" s="98" t="s">
        <v>136</v>
      </c>
      <c r="C5" s="99" t="s">
        <v>136</v>
      </c>
      <c r="D5" s="100">
        <v>33215</v>
      </c>
      <c r="E5" s="101">
        <v>37792</v>
      </c>
      <c r="F5" s="116">
        <v>37363</v>
      </c>
      <c r="G5" s="102">
        <v>-1.1351608806096536E-2</v>
      </c>
      <c r="H5" s="103" t="s">
        <v>136</v>
      </c>
      <c r="I5" s="104" t="s">
        <v>105</v>
      </c>
      <c r="J5" s="12"/>
      <c r="K5" s="13"/>
      <c r="L5" s="12"/>
      <c r="P5" s="29"/>
      <c r="Q5" s="29"/>
    </row>
    <row r="6" spans="1:18" ht="14.1" customHeight="1" x14ac:dyDescent="0.2">
      <c r="A6" s="105" t="s">
        <v>2</v>
      </c>
      <c r="B6" s="100" t="s">
        <v>136</v>
      </c>
      <c r="C6" s="99" t="s">
        <v>136</v>
      </c>
      <c r="D6" s="100">
        <v>30767</v>
      </c>
      <c r="E6" s="101">
        <v>37377</v>
      </c>
      <c r="F6" s="116">
        <v>40682</v>
      </c>
      <c r="G6" s="102">
        <v>8.8423361960563884E-2</v>
      </c>
      <c r="H6" s="103" t="s">
        <v>136</v>
      </c>
      <c r="I6" s="106" t="s">
        <v>106</v>
      </c>
      <c r="J6" s="12"/>
      <c r="K6" s="13"/>
      <c r="L6" s="12"/>
      <c r="P6" s="29"/>
      <c r="Q6" s="29"/>
    </row>
    <row r="7" spans="1:18" ht="14.1" customHeight="1" x14ac:dyDescent="0.2">
      <c r="A7" s="105" t="s">
        <v>3</v>
      </c>
      <c r="B7" s="100" t="s">
        <v>136</v>
      </c>
      <c r="C7" s="99" t="s">
        <v>136</v>
      </c>
      <c r="D7" s="100">
        <v>12802</v>
      </c>
      <c r="E7" s="101">
        <v>21418</v>
      </c>
      <c r="F7" s="116">
        <v>30346</v>
      </c>
      <c r="G7" s="102">
        <v>0.41684564385096645</v>
      </c>
      <c r="H7" s="103" t="s">
        <v>136</v>
      </c>
      <c r="I7" s="106" t="s">
        <v>107</v>
      </c>
      <c r="J7" s="12"/>
      <c r="K7" s="13"/>
      <c r="L7" s="12"/>
      <c r="P7" s="29"/>
      <c r="Q7" s="29"/>
    </row>
    <row r="8" spans="1:18" ht="14.1" customHeight="1" x14ac:dyDescent="0.2">
      <c r="A8" s="105" t="s">
        <v>1</v>
      </c>
      <c r="B8" s="100" t="s">
        <v>136</v>
      </c>
      <c r="C8" s="99" t="s">
        <v>136</v>
      </c>
      <c r="D8" s="100">
        <v>16373</v>
      </c>
      <c r="E8" s="101">
        <v>25818</v>
      </c>
      <c r="F8" s="116">
        <v>30490</v>
      </c>
      <c r="G8" s="102">
        <v>0.18095902083817483</v>
      </c>
      <c r="H8" s="103" t="s">
        <v>136</v>
      </c>
      <c r="I8" s="106" t="s">
        <v>108</v>
      </c>
      <c r="J8" s="12"/>
      <c r="K8" s="13"/>
      <c r="L8" s="12"/>
      <c r="P8" s="29"/>
      <c r="Q8" s="29"/>
    </row>
    <row r="9" spans="1:18" ht="14.1" customHeight="1" x14ac:dyDescent="0.2">
      <c r="A9" s="105" t="s">
        <v>5</v>
      </c>
      <c r="B9" s="100" t="s">
        <v>136</v>
      </c>
      <c r="C9" s="99" t="s">
        <v>136</v>
      </c>
      <c r="D9" s="100">
        <v>14636</v>
      </c>
      <c r="E9" s="101">
        <v>21542</v>
      </c>
      <c r="F9" s="116">
        <v>26761</v>
      </c>
      <c r="G9" s="102">
        <v>0.24227091263578115</v>
      </c>
      <c r="H9" s="103" t="s">
        <v>136</v>
      </c>
      <c r="I9" s="106" t="s">
        <v>109</v>
      </c>
      <c r="J9" s="12"/>
      <c r="K9" s="13"/>
      <c r="L9" s="12"/>
      <c r="P9" s="29"/>
      <c r="Q9" s="29"/>
    </row>
    <row r="10" spans="1:18" ht="14.1" customHeight="1" x14ac:dyDescent="0.2">
      <c r="A10" s="105" t="s">
        <v>11</v>
      </c>
      <c r="B10" s="100" t="s">
        <v>136</v>
      </c>
      <c r="C10" s="99" t="s">
        <v>136</v>
      </c>
      <c r="D10" s="100">
        <v>698</v>
      </c>
      <c r="E10" s="101">
        <v>1065</v>
      </c>
      <c r="F10" s="116">
        <v>1245</v>
      </c>
      <c r="G10" s="102">
        <v>0.16901408450704225</v>
      </c>
      <c r="H10" s="103" t="s">
        <v>136</v>
      </c>
      <c r="I10" s="106" t="s">
        <v>110</v>
      </c>
      <c r="J10" s="12"/>
      <c r="K10" s="13"/>
      <c r="L10" s="12"/>
      <c r="P10" s="29"/>
      <c r="Q10" s="29"/>
    </row>
    <row r="11" spans="1:18" ht="14.1" customHeight="1" x14ac:dyDescent="0.2">
      <c r="A11" s="105" t="s">
        <v>6</v>
      </c>
      <c r="B11" s="100" t="s">
        <v>136</v>
      </c>
      <c r="C11" s="99" t="s">
        <v>136</v>
      </c>
      <c r="D11" s="100">
        <v>803</v>
      </c>
      <c r="E11" s="101">
        <v>624</v>
      </c>
      <c r="F11" s="116">
        <v>1032</v>
      </c>
      <c r="G11" s="102">
        <v>0.65384615384615374</v>
      </c>
      <c r="H11" s="103" t="s">
        <v>136</v>
      </c>
      <c r="I11" s="106" t="s">
        <v>111</v>
      </c>
      <c r="J11" s="12"/>
      <c r="K11" s="13"/>
      <c r="L11" s="12"/>
      <c r="P11" s="29"/>
      <c r="Q11" s="29"/>
    </row>
    <row r="12" spans="1:18" ht="14.1" customHeight="1" x14ac:dyDescent="0.2">
      <c r="A12" s="105" t="s">
        <v>7</v>
      </c>
      <c r="B12" s="100" t="s">
        <v>136</v>
      </c>
      <c r="C12" s="99" t="s">
        <v>136</v>
      </c>
      <c r="D12" s="100">
        <v>479</v>
      </c>
      <c r="E12" s="101">
        <v>756</v>
      </c>
      <c r="F12" s="116">
        <v>756</v>
      </c>
      <c r="G12" s="102">
        <v>0</v>
      </c>
      <c r="H12" s="103" t="s">
        <v>136</v>
      </c>
      <c r="I12" s="106" t="s">
        <v>112</v>
      </c>
      <c r="J12" s="12"/>
      <c r="K12" s="13"/>
      <c r="L12" s="12"/>
      <c r="P12" s="29"/>
      <c r="Q12" s="29"/>
    </row>
    <row r="13" spans="1:18" ht="14.1" customHeight="1" x14ac:dyDescent="0.2">
      <c r="A13" s="105" t="s">
        <v>12</v>
      </c>
      <c r="B13" s="100" t="s">
        <v>136</v>
      </c>
      <c r="C13" s="99" t="s">
        <v>136</v>
      </c>
      <c r="D13" s="100">
        <v>775</v>
      </c>
      <c r="E13" s="101">
        <v>882</v>
      </c>
      <c r="F13" s="116">
        <v>809</v>
      </c>
      <c r="G13" s="102">
        <v>-8.2766439909297107E-2</v>
      </c>
      <c r="H13" s="103" t="s">
        <v>136</v>
      </c>
      <c r="I13" s="106" t="s">
        <v>113</v>
      </c>
      <c r="J13" s="12"/>
      <c r="K13" s="13"/>
      <c r="L13" s="12"/>
      <c r="P13" s="29"/>
      <c r="Q13" s="29"/>
    </row>
    <row r="14" spans="1:18" ht="14.1" customHeight="1" x14ac:dyDescent="0.2">
      <c r="A14" s="105" t="s">
        <v>13</v>
      </c>
      <c r="B14" s="100" t="s">
        <v>136</v>
      </c>
      <c r="C14" s="99" t="s">
        <v>136</v>
      </c>
      <c r="D14" s="100">
        <v>352</v>
      </c>
      <c r="E14" s="101">
        <v>602</v>
      </c>
      <c r="F14" s="116">
        <v>673</v>
      </c>
      <c r="G14" s="102">
        <v>0.11794019933554822</v>
      </c>
      <c r="H14" s="103" t="s">
        <v>136</v>
      </c>
      <c r="I14" s="106" t="s">
        <v>13</v>
      </c>
      <c r="J14" s="12"/>
      <c r="K14" s="13"/>
      <c r="L14" s="12"/>
      <c r="P14" s="29"/>
      <c r="Q14" s="29"/>
    </row>
    <row r="15" spans="1:18" ht="14.1" customHeight="1" x14ac:dyDescent="0.2">
      <c r="A15" s="105" t="s">
        <v>4</v>
      </c>
      <c r="B15" s="100" t="s">
        <v>136</v>
      </c>
      <c r="C15" s="99" t="s">
        <v>136</v>
      </c>
      <c r="D15" s="100">
        <v>3635</v>
      </c>
      <c r="E15" s="101">
        <v>6452</v>
      </c>
      <c r="F15" s="116">
        <v>8242</v>
      </c>
      <c r="G15" s="102">
        <v>0.27743335399876012</v>
      </c>
      <c r="H15" s="103" t="s">
        <v>136</v>
      </c>
      <c r="I15" s="106" t="s">
        <v>114</v>
      </c>
      <c r="J15" s="12"/>
      <c r="K15" s="13"/>
      <c r="L15" s="12"/>
      <c r="P15" s="29"/>
      <c r="Q15" s="29"/>
    </row>
    <row r="16" spans="1:18" ht="14.1" customHeight="1" x14ac:dyDescent="0.2">
      <c r="A16" s="105" t="s">
        <v>10</v>
      </c>
      <c r="B16" s="100" t="s">
        <v>136</v>
      </c>
      <c r="C16" s="99" t="s">
        <v>136</v>
      </c>
      <c r="D16" s="100">
        <v>4757</v>
      </c>
      <c r="E16" s="101">
        <v>6812</v>
      </c>
      <c r="F16" s="116">
        <v>7551</v>
      </c>
      <c r="G16" s="102">
        <v>0.10848502642395763</v>
      </c>
      <c r="H16" s="103" t="s">
        <v>136</v>
      </c>
      <c r="I16" s="106" t="s">
        <v>115</v>
      </c>
      <c r="J16" s="12"/>
      <c r="K16" s="13"/>
      <c r="L16" s="12"/>
      <c r="P16" s="29"/>
      <c r="Q16" s="29"/>
    </row>
    <row r="17" spans="1:17" ht="14.1" customHeight="1" x14ac:dyDescent="0.2">
      <c r="A17" s="105" t="s">
        <v>9</v>
      </c>
      <c r="B17" s="100" t="s">
        <v>136</v>
      </c>
      <c r="C17" s="99" t="s">
        <v>136</v>
      </c>
      <c r="D17" s="100">
        <v>250</v>
      </c>
      <c r="E17" s="101">
        <v>412</v>
      </c>
      <c r="F17" s="116">
        <v>596</v>
      </c>
      <c r="G17" s="102">
        <v>0.44660194174757284</v>
      </c>
      <c r="H17" s="103" t="s">
        <v>136</v>
      </c>
      <c r="I17" s="106" t="s">
        <v>9</v>
      </c>
      <c r="J17" s="12"/>
      <c r="K17" s="13"/>
      <c r="L17" s="12"/>
      <c r="P17" s="29"/>
      <c r="Q17" s="29"/>
    </row>
    <row r="18" spans="1:17" ht="14.1" customHeight="1" x14ac:dyDescent="0.2">
      <c r="A18" s="105" t="s">
        <v>8</v>
      </c>
      <c r="B18" s="100" t="s">
        <v>136</v>
      </c>
      <c r="C18" s="99" t="s">
        <v>136</v>
      </c>
      <c r="D18" s="100">
        <v>285</v>
      </c>
      <c r="E18" s="101">
        <v>513</v>
      </c>
      <c r="F18" s="116">
        <v>1035</v>
      </c>
      <c r="G18" s="102">
        <v>1.0175438596491229</v>
      </c>
      <c r="H18" s="103" t="s">
        <v>136</v>
      </c>
      <c r="I18" s="106" t="s">
        <v>116</v>
      </c>
      <c r="J18" s="12"/>
      <c r="K18" s="13"/>
      <c r="L18" s="12"/>
      <c r="P18" s="29"/>
      <c r="Q18" s="29"/>
    </row>
    <row r="19" spans="1:17" ht="14.1" customHeight="1" x14ac:dyDescent="0.2">
      <c r="A19" s="105" t="s">
        <v>14</v>
      </c>
      <c r="B19" s="100" t="s">
        <v>136</v>
      </c>
      <c r="C19" s="99" t="s">
        <v>136</v>
      </c>
      <c r="D19" s="100">
        <v>372</v>
      </c>
      <c r="E19" s="101">
        <v>686</v>
      </c>
      <c r="F19" s="116">
        <v>1429</v>
      </c>
      <c r="G19" s="102">
        <v>1.0830903790087465</v>
      </c>
      <c r="H19" s="103" t="s">
        <v>136</v>
      </c>
      <c r="I19" s="106" t="s">
        <v>117</v>
      </c>
      <c r="J19" s="12"/>
      <c r="K19" s="13"/>
      <c r="L19" s="12"/>
      <c r="P19" s="29"/>
      <c r="Q19" s="29"/>
    </row>
    <row r="20" spans="1:17" ht="14.1" customHeight="1" x14ac:dyDescent="0.2">
      <c r="A20" s="105" t="s">
        <v>52</v>
      </c>
      <c r="B20" s="100" t="s">
        <v>136</v>
      </c>
      <c r="C20" s="99" t="s">
        <v>136</v>
      </c>
      <c r="D20" s="100">
        <v>886</v>
      </c>
      <c r="E20" s="101">
        <v>1647</v>
      </c>
      <c r="F20" s="116">
        <v>1523</v>
      </c>
      <c r="G20" s="102">
        <v>-7.5288403157255601E-2</v>
      </c>
      <c r="H20" s="103" t="s">
        <v>136</v>
      </c>
      <c r="I20" s="106" t="s">
        <v>118</v>
      </c>
      <c r="J20" s="12"/>
      <c r="K20" s="13"/>
      <c r="L20" s="12"/>
      <c r="P20" s="29"/>
      <c r="Q20" s="29"/>
    </row>
    <row r="21" spans="1:17" ht="14.1" customHeight="1" x14ac:dyDescent="0.2">
      <c r="A21" s="105" t="s">
        <v>58</v>
      </c>
      <c r="B21" s="100" t="s">
        <v>136</v>
      </c>
      <c r="C21" s="99" t="s">
        <v>136</v>
      </c>
      <c r="D21" s="100">
        <v>307</v>
      </c>
      <c r="E21" s="101">
        <v>627</v>
      </c>
      <c r="F21" s="116">
        <v>602</v>
      </c>
      <c r="G21" s="102">
        <v>-3.9872408293460948E-2</v>
      </c>
      <c r="H21" s="103" t="s">
        <v>136</v>
      </c>
      <c r="I21" s="106" t="s">
        <v>119</v>
      </c>
      <c r="J21" s="12"/>
      <c r="K21" s="13"/>
      <c r="L21" s="12"/>
      <c r="P21" s="29"/>
      <c r="Q21" s="29"/>
    </row>
    <row r="22" spans="1:17" ht="14.1" customHeight="1" x14ac:dyDescent="0.2">
      <c r="A22" s="105" t="s">
        <v>53</v>
      </c>
      <c r="B22" s="100" t="s">
        <v>136</v>
      </c>
      <c r="C22" s="99" t="s">
        <v>136</v>
      </c>
      <c r="D22" s="100">
        <v>339</v>
      </c>
      <c r="E22" s="101">
        <v>562</v>
      </c>
      <c r="F22" s="116">
        <v>448</v>
      </c>
      <c r="G22" s="102">
        <v>-0.20284697508896798</v>
      </c>
      <c r="H22" s="103" t="s">
        <v>136</v>
      </c>
      <c r="I22" s="106" t="s">
        <v>120</v>
      </c>
      <c r="J22" s="12"/>
      <c r="K22" s="13"/>
      <c r="L22" s="12"/>
      <c r="P22" s="29"/>
      <c r="Q22" s="29"/>
    </row>
    <row r="23" spans="1:17" ht="14.1" customHeight="1" x14ac:dyDescent="0.2">
      <c r="A23" s="105" t="s">
        <v>121</v>
      </c>
      <c r="B23" s="100" t="s">
        <v>136</v>
      </c>
      <c r="C23" s="99" t="s">
        <v>136</v>
      </c>
      <c r="D23" s="100">
        <v>394</v>
      </c>
      <c r="E23" s="101">
        <v>703</v>
      </c>
      <c r="F23" s="116">
        <v>702</v>
      </c>
      <c r="G23" s="102">
        <v>-1.4224751066855834E-3</v>
      </c>
      <c r="H23" s="103" t="s">
        <v>136</v>
      </c>
      <c r="I23" s="106" t="s">
        <v>122</v>
      </c>
      <c r="J23" s="12"/>
      <c r="K23" s="13"/>
      <c r="L23" s="12"/>
      <c r="P23" s="29"/>
      <c r="Q23" s="29"/>
    </row>
    <row r="24" spans="1:17" ht="14.1" customHeight="1" x14ac:dyDescent="0.2">
      <c r="A24" s="105" t="s">
        <v>15</v>
      </c>
      <c r="B24" s="100" t="s">
        <v>136</v>
      </c>
      <c r="C24" s="99" t="s">
        <v>136</v>
      </c>
      <c r="D24" s="100">
        <v>205</v>
      </c>
      <c r="E24" s="101">
        <v>380</v>
      </c>
      <c r="F24" s="116">
        <v>569</v>
      </c>
      <c r="G24" s="102">
        <v>0.49736842105263168</v>
      </c>
      <c r="H24" s="103" t="s">
        <v>136</v>
      </c>
      <c r="I24" s="106" t="s">
        <v>123</v>
      </c>
      <c r="J24" s="12"/>
      <c r="K24" s="13"/>
      <c r="L24" s="12"/>
      <c r="P24" s="29"/>
      <c r="Q24" s="29"/>
    </row>
    <row r="25" spans="1:17" ht="14.1" customHeight="1" x14ac:dyDescent="0.2">
      <c r="A25" s="105" t="s">
        <v>16</v>
      </c>
      <c r="B25" s="100" t="s">
        <v>136</v>
      </c>
      <c r="C25" s="99" t="s">
        <v>136</v>
      </c>
      <c r="D25" s="100">
        <v>1226</v>
      </c>
      <c r="E25" s="101">
        <v>2331</v>
      </c>
      <c r="F25" s="116">
        <v>2763</v>
      </c>
      <c r="G25" s="102">
        <v>0.1853281853281854</v>
      </c>
      <c r="H25" s="103" t="s">
        <v>136</v>
      </c>
      <c r="I25" s="106" t="s">
        <v>124</v>
      </c>
      <c r="J25" s="12"/>
      <c r="K25" s="13"/>
      <c r="L25" s="12"/>
      <c r="P25" s="29"/>
      <c r="Q25" s="29"/>
    </row>
    <row r="26" spans="1:17" ht="14.1" customHeight="1" x14ac:dyDescent="0.2">
      <c r="A26" s="105" t="s">
        <v>17</v>
      </c>
      <c r="B26" s="100" t="s">
        <v>136</v>
      </c>
      <c r="C26" s="99" t="s">
        <v>136</v>
      </c>
      <c r="D26" s="100">
        <v>2155</v>
      </c>
      <c r="E26" s="101">
        <v>3806</v>
      </c>
      <c r="F26" s="116">
        <v>4862</v>
      </c>
      <c r="G26" s="102">
        <v>0.27745664739884401</v>
      </c>
      <c r="H26" s="103" t="s">
        <v>136</v>
      </c>
      <c r="I26" s="106" t="s">
        <v>125</v>
      </c>
      <c r="J26" s="12"/>
      <c r="K26" s="13"/>
      <c r="L26" s="12"/>
      <c r="P26" s="29"/>
      <c r="Q26" s="29"/>
    </row>
    <row r="27" spans="1:17" ht="14.1" customHeight="1" x14ac:dyDescent="0.2">
      <c r="A27" s="105" t="s">
        <v>18</v>
      </c>
      <c r="B27" s="100" t="s">
        <v>136</v>
      </c>
      <c r="C27" s="99" t="s">
        <v>136</v>
      </c>
      <c r="D27" s="100">
        <v>6639</v>
      </c>
      <c r="E27" s="101">
        <v>9810</v>
      </c>
      <c r="F27" s="116">
        <v>11246</v>
      </c>
      <c r="G27" s="102">
        <v>0.14638124362895</v>
      </c>
      <c r="H27" s="103" t="s">
        <v>136</v>
      </c>
      <c r="I27" s="106" t="s">
        <v>126</v>
      </c>
      <c r="J27" s="12"/>
      <c r="K27" s="13"/>
      <c r="L27" s="12"/>
      <c r="P27" s="29"/>
      <c r="Q27" s="29"/>
    </row>
    <row r="28" spans="1:17" ht="14.1" customHeight="1" x14ac:dyDescent="0.2">
      <c r="A28" s="105" t="s">
        <v>19</v>
      </c>
      <c r="B28" s="100" t="s">
        <v>136</v>
      </c>
      <c r="C28" s="99" t="s">
        <v>136</v>
      </c>
      <c r="D28" s="100">
        <v>1233</v>
      </c>
      <c r="E28" s="101">
        <v>2242</v>
      </c>
      <c r="F28" s="116">
        <v>2628</v>
      </c>
      <c r="G28" s="102">
        <v>0.17216770740410348</v>
      </c>
      <c r="H28" s="103" t="s">
        <v>136</v>
      </c>
      <c r="I28" s="106" t="s">
        <v>19</v>
      </c>
      <c r="J28" s="12"/>
      <c r="K28" s="13"/>
      <c r="L28" s="12"/>
      <c r="P28" s="29"/>
      <c r="Q28" s="29"/>
    </row>
    <row r="29" spans="1:17" ht="14.1" customHeight="1" x14ac:dyDescent="0.2">
      <c r="A29" s="105" t="s">
        <v>20</v>
      </c>
      <c r="B29" s="100" t="s">
        <v>136</v>
      </c>
      <c r="C29" s="99" t="s">
        <v>136</v>
      </c>
      <c r="D29" s="100">
        <v>877</v>
      </c>
      <c r="E29" s="101">
        <v>1304</v>
      </c>
      <c r="F29" s="116">
        <v>2021</v>
      </c>
      <c r="G29" s="102">
        <v>0.54984662576687127</v>
      </c>
      <c r="H29" s="103" t="s">
        <v>136</v>
      </c>
      <c r="I29" s="106" t="s">
        <v>20</v>
      </c>
      <c r="J29" s="12"/>
      <c r="K29" s="13"/>
      <c r="L29" s="12"/>
      <c r="P29" s="29"/>
      <c r="Q29" s="29"/>
    </row>
    <row r="30" spans="1:17" ht="14.1" customHeight="1" x14ac:dyDescent="0.2">
      <c r="A30" s="105" t="s">
        <v>54</v>
      </c>
      <c r="B30" s="100" t="s">
        <v>136</v>
      </c>
      <c r="C30" s="99" t="s">
        <v>136</v>
      </c>
      <c r="D30" s="100">
        <v>641</v>
      </c>
      <c r="E30" s="101">
        <v>773</v>
      </c>
      <c r="F30" s="116">
        <v>1286</v>
      </c>
      <c r="G30" s="102">
        <v>0.6636481241914618</v>
      </c>
      <c r="H30" s="103" t="s">
        <v>136</v>
      </c>
      <c r="I30" s="106" t="s">
        <v>54</v>
      </c>
      <c r="J30" s="12"/>
      <c r="K30" s="13"/>
      <c r="L30" s="12"/>
      <c r="P30" s="29"/>
      <c r="Q30" s="29"/>
    </row>
    <row r="31" spans="1:17" ht="14.1" customHeight="1" x14ac:dyDescent="0.2">
      <c r="A31" s="105" t="s">
        <v>55</v>
      </c>
      <c r="B31" s="100" t="s">
        <v>136</v>
      </c>
      <c r="C31" s="99" t="s">
        <v>136</v>
      </c>
      <c r="D31" s="100">
        <v>300</v>
      </c>
      <c r="E31" s="101">
        <v>423</v>
      </c>
      <c r="F31" s="116">
        <v>1031</v>
      </c>
      <c r="G31" s="102">
        <v>1.437352245862884</v>
      </c>
      <c r="H31" s="103" t="s">
        <v>136</v>
      </c>
      <c r="I31" s="106" t="s">
        <v>55</v>
      </c>
      <c r="J31" s="12"/>
      <c r="K31" s="13"/>
      <c r="L31" s="12"/>
      <c r="P31" s="29"/>
      <c r="Q31" s="29"/>
    </row>
    <row r="32" spans="1:17" ht="14.1" customHeight="1" x14ac:dyDescent="0.2">
      <c r="A32" s="105" t="s">
        <v>56</v>
      </c>
      <c r="B32" s="100" t="s">
        <v>136</v>
      </c>
      <c r="C32" s="99" t="s">
        <v>136</v>
      </c>
      <c r="D32" s="100">
        <v>413</v>
      </c>
      <c r="E32" s="101">
        <v>608</v>
      </c>
      <c r="F32" s="116">
        <v>844</v>
      </c>
      <c r="G32" s="102">
        <v>0.38815789473684204</v>
      </c>
      <c r="H32" s="103" t="s">
        <v>136</v>
      </c>
      <c r="I32" s="106" t="s">
        <v>127</v>
      </c>
      <c r="J32" s="12"/>
      <c r="K32" s="13"/>
      <c r="L32" s="12"/>
      <c r="P32" s="29"/>
      <c r="Q32" s="29"/>
    </row>
    <row r="33" spans="1:17" ht="14.1" customHeight="1" x14ac:dyDescent="0.2">
      <c r="A33" s="105" t="s">
        <v>57</v>
      </c>
      <c r="B33" s="100" t="s">
        <v>136</v>
      </c>
      <c r="C33" s="99" t="s">
        <v>136</v>
      </c>
      <c r="D33" s="100">
        <v>288</v>
      </c>
      <c r="E33" s="101">
        <v>667</v>
      </c>
      <c r="F33" s="116">
        <v>687</v>
      </c>
      <c r="G33" s="102">
        <v>2.998500749625177E-2</v>
      </c>
      <c r="H33" s="103" t="s">
        <v>136</v>
      </c>
      <c r="I33" s="106" t="s">
        <v>128</v>
      </c>
      <c r="J33" s="12"/>
      <c r="K33" s="13"/>
      <c r="L33" s="12"/>
      <c r="P33" s="29"/>
      <c r="Q33" s="29"/>
    </row>
    <row r="34" spans="1:17" ht="14.1" customHeight="1" x14ac:dyDescent="0.2">
      <c r="A34" s="105" t="s">
        <v>129</v>
      </c>
      <c r="B34" s="100" t="s">
        <v>136</v>
      </c>
      <c r="C34" s="99" t="s">
        <v>136</v>
      </c>
      <c r="D34" s="100">
        <v>2122</v>
      </c>
      <c r="E34" s="101">
        <v>2511</v>
      </c>
      <c r="F34" s="116">
        <v>3005</v>
      </c>
      <c r="G34" s="102">
        <v>0.19673436877737949</v>
      </c>
      <c r="H34" s="103" t="s">
        <v>136</v>
      </c>
      <c r="I34" s="106" t="s">
        <v>130</v>
      </c>
      <c r="J34" s="12"/>
      <c r="K34" s="13"/>
      <c r="L34" s="12"/>
      <c r="P34" s="29"/>
      <c r="Q34" s="29"/>
    </row>
    <row r="35" spans="1:17" ht="14.1" customHeight="1" x14ac:dyDescent="0.2">
      <c r="A35" s="105" t="s">
        <v>131</v>
      </c>
      <c r="B35" s="100" t="s">
        <v>136</v>
      </c>
      <c r="C35" s="99" t="s">
        <v>136</v>
      </c>
      <c r="D35" s="100">
        <v>842</v>
      </c>
      <c r="E35" s="101">
        <v>995</v>
      </c>
      <c r="F35" s="116">
        <v>1227</v>
      </c>
      <c r="G35" s="102">
        <v>0.23316582914572859</v>
      </c>
      <c r="H35" s="103" t="s">
        <v>136</v>
      </c>
      <c r="I35" s="106" t="s">
        <v>132</v>
      </c>
      <c r="J35" s="12"/>
      <c r="K35" s="13"/>
      <c r="L35" s="12"/>
      <c r="P35" s="29"/>
      <c r="Q35" s="29"/>
    </row>
    <row r="36" spans="1:17" ht="14.1" customHeight="1" x14ac:dyDescent="0.2">
      <c r="A36" s="105" t="s">
        <v>21</v>
      </c>
      <c r="B36" s="107" t="s">
        <v>136</v>
      </c>
      <c r="C36" s="99" t="s">
        <v>136</v>
      </c>
      <c r="D36" s="100">
        <v>4564</v>
      </c>
      <c r="E36" s="101">
        <v>8296</v>
      </c>
      <c r="F36" s="108">
        <v>8926</v>
      </c>
      <c r="G36" s="102">
        <v>7.5940212150434006E-2</v>
      </c>
      <c r="H36" s="103" t="s">
        <v>136</v>
      </c>
      <c r="I36" s="106" t="s">
        <v>133</v>
      </c>
      <c r="J36" s="12"/>
      <c r="K36" s="13"/>
      <c r="L36" s="12"/>
      <c r="P36" s="29"/>
      <c r="Q36" s="29"/>
    </row>
    <row r="37" spans="1:17" ht="14.1" customHeight="1" x14ac:dyDescent="0.2">
      <c r="A37" s="125" t="s">
        <v>22</v>
      </c>
      <c r="B37" s="110" t="s">
        <v>136</v>
      </c>
      <c r="C37" s="133" t="s">
        <v>136</v>
      </c>
      <c r="D37" s="110">
        <v>110415</v>
      </c>
      <c r="E37" s="110">
        <v>162644</v>
      </c>
      <c r="F37" s="113">
        <v>196017</v>
      </c>
      <c r="G37" s="111">
        <v>0.20519047736159957</v>
      </c>
      <c r="H37" s="112" t="s">
        <v>136</v>
      </c>
      <c r="I37" s="113" t="s">
        <v>134</v>
      </c>
      <c r="J37" s="12"/>
      <c r="K37" s="13"/>
      <c r="L37" s="12"/>
      <c r="P37" s="29"/>
      <c r="Q37" s="29"/>
    </row>
    <row r="38" spans="1:17" ht="14.1" customHeight="1" x14ac:dyDescent="0.2">
      <c r="A38" s="126" t="s">
        <v>23</v>
      </c>
      <c r="B38" s="110" t="s">
        <v>136</v>
      </c>
      <c r="C38" s="133" t="s">
        <v>136</v>
      </c>
      <c r="D38" s="110">
        <v>143630</v>
      </c>
      <c r="E38" s="110">
        <v>200436</v>
      </c>
      <c r="F38" s="113">
        <v>233380</v>
      </c>
      <c r="G38" s="111">
        <v>0.16436169151250279</v>
      </c>
      <c r="H38" s="112" t="s">
        <v>136</v>
      </c>
      <c r="I38" s="113" t="s">
        <v>135</v>
      </c>
      <c r="J38" s="12"/>
      <c r="K38" s="13"/>
      <c r="L38" s="12"/>
      <c r="P38" s="29"/>
      <c r="Q38" s="29"/>
    </row>
    <row r="39" spans="1:17" ht="12.75" customHeight="1" x14ac:dyDescent="0.2">
      <c r="A39" s="15" t="s">
        <v>90</v>
      </c>
      <c r="B39" s="30"/>
      <c r="C39" s="16"/>
      <c r="D39" s="16"/>
      <c r="E39" s="16"/>
      <c r="F39" s="15" t="s">
        <v>82</v>
      </c>
      <c r="I39" s="17" t="s">
        <v>59</v>
      </c>
      <c r="P39" s="29"/>
      <c r="Q39" s="29"/>
    </row>
    <row r="40" spans="1:17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  <c r="P40" s="29"/>
      <c r="Q40" s="29"/>
    </row>
    <row r="41" spans="1:17" x14ac:dyDescent="0.2">
      <c r="B41" s="16"/>
      <c r="C41" s="16"/>
      <c r="D41" s="16"/>
      <c r="E41" s="16"/>
      <c r="P41" s="29"/>
      <c r="Q41" s="29"/>
    </row>
    <row r="42" spans="1:17" x14ac:dyDescent="0.2">
      <c r="B42" s="19"/>
      <c r="C42" s="19"/>
      <c r="D42" s="19"/>
      <c r="E42" s="19"/>
      <c r="F42" s="20"/>
      <c r="G42" s="20"/>
      <c r="H42" s="20"/>
      <c r="I42" s="21"/>
      <c r="P42" s="29"/>
      <c r="Q42" s="29"/>
    </row>
    <row r="43" spans="1:17" x14ac:dyDescent="0.2">
      <c r="B43" s="19"/>
      <c r="C43" s="19"/>
      <c r="D43" s="19"/>
      <c r="E43" s="19"/>
      <c r="F43" s="20"/>
      <c r="G43" s="20"/>
      <c r="H43" s="20"/>
      <c r="I43" s="21"/>
      <c r="P43" s="29"/>
      <c r="Q43" s="29"/>
    </row>
    <row r="44" spans="1:17" x14ac:dyDescent="0.2">
      <c r="B44" s="22"/>
      <c r="C44" s="22"/>
      <c r="D44" s="22"/>
      <c r="E44" s="22"/>
      <c r="F44" s="23"/>
      <c r="G44" s="23"/>
      <c r="H44" s="23"/>
      <c r="I44" s="21"/>
      <c r="P44" s="29"/>
      <c r="Q44" s="29"/>
    </row>
    <row r="45" spans="1:17" x14ac:dyDescent="0.2">
      <c r="B45" s="19"/>
      <c r="C45" s="19"/>
      <c r="D45" s="19"/>
      <c r="E45" s="19"/>
      <c r="F45" s="20"/>
      <c r="G45" s="20"/>
      <c r="H45" s="20"/>
      <c r="I45" s="21"/>
      <c r="P45" s="29"/>
      <c r="Q45" s="29"/>
    </row>
    <row r="46" spans="1:17" x14ac:dyDescent="0.2">
      <c r="B46" s="19"/>
      <c r="C46" s="19"/>
      <c r="D46" s="19"/>
      <c r="E46" s="19"/>
      <c r="F46" s="20"/>
      <c r="G46" s="20"/>
      <c r="H46" s="20"/>
      <c r="I46" s="21"/>
      <c r="P46" s="29"/>
      <c r="Q46" s="29"/>
    </row>
    <row r="47" spans="1:17" x14ac:dyDescent="0.2">
      <c r="B47" s="19"/>
      <c r="C47" s="19"/>
      <c r="D47" s="19"/>
      <c r="E47" s="19"/>
      <c r="F47" s="20"/>
      <c r="G47" s="20"/>
      <c r="H47" s="20"/>
      <c r="I47" s="21"/>
      <c r="P47" s="29"/>
      <c r="Q47" s="29"/>
    </row>
    <row r="48" spans="1:17" x14ac:dyDescent="0.2">
      <c r="B48" s="24"/>
      <c r="C48" s="24"/>
      <c r="D48" s="24"/>
      <c r="E48" s="24"/>
      <c r="F48" s="25"/>
      <c r="G48" s="25"/>
      <c r="H48" s="25"/>
      <c r="I48" s="21"/>
      <c r="P48" s="29"/>
      <c r="Q48" s="29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2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D52" s="29"/>
      <c r="E52" s="29"/>
      <c r="F52" s="29"/>
      <c r="G52" s="29"/>
      <c r="H52" s="29"/>
      <c r="I52" s="14"/>
    </row>
    <row r="53" spans="1:9" x14ac:dyDescent="0.2">
      <c r="A53" s="14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204" priority="1" stopIfTrue="1" operator="notEqual">
      <formula>0</formula>
    </cfRule>
  </conditionalFormatting>
  <conditionalFormatting sqref="J5:J38 L5:L38">
    <cfRule type="cellIs" dxfId="203" priority="2" stopIfTrue="1" operator="notEqual">
      <formula>0</formula>
    </cfRule>
  </conditionalFormatting>
  <conditionalFormatting sqref="K1 M1 O1">
    <cfRule type="cellIs" dxfId="202" priority="3" stopIfTrue="1" operator="equal">
      <formula>TRUE</formula>
    </cfRule>
    <cfRule type="cellIs" dxfId="20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3" width="12.5703125" style="46" customWidth="1"/>
    <col min="4" max="6" width="12.5703125" style="44" customWidth="1"/>
    <col min="7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94</v>
      </c>
      <c r="B1" s="39"/>
      <c r="C1" s="39"/>
      <c r="D1" s="40"/>
      <c r="E1" s="40"/>
      <c r="F1" s="40"/>
      <c r="G1" s="2"/>
      <c r="H1" s="2"/>
      <c r="I1" s="3" t="s">
        <v>33</v>
      </c>
      <c r="K1" s="5"/>
      <c r="L1" s="6"/>
      <c r="M1" s="5"/>
      <c r="N1" s="6"/>
    </row>
    <row r="2" spans="1:14" s="4" customFormat="1" ht="18.75" customHeight="1" x14ac:dyDescent="0.4">
      <c r="A2" s="7" t="s">
        <v>95</v>
      </c>
      <c r="B2" s="41"/>
      <c r="C2" s="41"/>
      <c r="D2" s="42"/>
      <c r="E2" s="42"/>
      <c r="F2" s="42"/>
      <c r="G2" s="8"/>
      <c r="H2" s="8"/>
      <c r="I2" s="10" t="s">
        <v>34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 t="s">
        <v>136</v>
      </c>
      <c r="C5" s="99" t="s">
        <v>136</v>
      </c>
      <c r="D5" s="100">
        <v>224375</v>
      </c>
      <c r="E5" s="101">
        <v>250652</v>
      </c>
      <c r="F5" s="116">
        <v>262736</v>
      </c>
      <c r="G5" s="102">
        <v>4.8210267622041725E-2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 t="s">
        <v>136</v>
      </c>
      <c r="C6" s="99" t="s">
        <v>136</v>
      </c>
      <c r="D6" s="100">
        <v>53741</v>
      </c>
      <c r="E6" s="101">
        <v>59280</v>
      </c>
      <c r="F6" s="116">
        <v>58112</v>
      </c>
      <c r="G6" s="102">
        <v>-1.9703103913630282E-2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 t="s">
        <v>136</v>
      </c>
      <c r="C7" s="99" t="s">
        <v>136</v>
      </c>
      <c r="D7" s="100">
        <v>29885</v>
      </c>
      <c r="E7" s="101">
        <v>33839</v>
      </c>
      <c r="F7" s="116">
        <v>29845</v>
      </c>
      <c r="G7" s="102">
        <v>-0.118029492597299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 t="s">
        <v>136</v>
      </c>
      <c r="C8" s="99" t="s">
        <v>136</v>
      </c>
      <c r="D8" s="100">
        <v>13511</v>
      </c>
      <c r="E8" s="101">
        <v>15932</v>
      </c>
      <c r="F8" s="116">
        <v>18417</v>
      </c>
      <c r="G8" s="102">
        <v>0.15597539543058003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 t="s">
        <v>136</v>
      </c>
      <c r="C9" s="99" t="s">
        <v>136</v>
      </c>
      <c r="D9" s="100">
        <v>42226</v>
      </c>
      <c r="E9" s="101">
        <v>44036</v>
      </c>
      <c r="F9" s="116">
        <v>24740</v>
      </c>
      <c r="G9" s="102">
        <v>-0.43818693795985109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 t="s">
        <v>136</v>
      </c>
      <c r="C10" s="99" t="s">
        <v>136</v>
      </c>
      <c r="D10" s="100">
        <v>845</v>
      </c>
      <c r="E10" s="101">
        <v>1046</v>
      </c>
      <c r="F10" s="116">
        <v>1515</v>
      </c>
      <c r="G10" s="102">
        <v>0.44837476099426388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 t="s">
        <v>136</v>
      </c>
      <c r="C11" s="99" t="s">
        <v>136</v>
      </c>
      <c r="D11" s="100">
        <v>1142</v>
      </c>
      <c r="E11" s="101">
        <v>805</v>
      </c>
      <c r="F11" s="116">
        <v>736</v>
      </c>
      <c r="G11" s="102">
        <v>-8.5714285714285743E-2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 t="s">
        <v>136</v>
      </c>
      <c r="C12" s="99" t="s">
        <v>136</v>
      </c>
      <c r="D12" s="100">
        <v>742</v>
      </c>
      <c r="E12" s="101">
        <v>895</v>
      </c>
      <c r="F12" s="116">
        <v>854</v>
      </c>
      <c r="G12" s="102">
        <v>-4.5810055865921795E-2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 t="s">
        <v>136</v>
      </c>
      <c r="C13" s="99" t="s">
        <v>136</v>
      </c>
      <c r="D13" s="100">
        <v>865</v>
      </c>
      <c r="E13" s="101">
        <v>1277</v>
      </c>
      <c r="F13" s="116">
        <v>1105</v>
      </c>
      <c r="G13" s="102">
        <v>-0.13469068128425998</v>
      </c>
      <c r="H13" s="103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 t="s">
        <v>136</v>
      </c>
      <c r="C14" s="99" t="s">
        <v>136</v>
      </c>
      <c r="D14" s="100">
        <v>387</v>
      </c>
      <c r="E14" s="101">
        <v>268</v>
      </c>
      <c r="F14" s="116">
        <v>293</v>
      </c>
      <c r="G14" s="102">
        <v>9.3283582089552342E-2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 t="s">
        <v>136</v>
      </c>
      <c r="C15" s="99" t="s">
        <v>136</v>
      </c>
      <c r="D15" s="100">
        <v>4671</v>
      </c>
      <c r="E15" s="101">
        <v>7096</v>
      </c>
      <c r="F15" s="116">
        <v>6198</v>
      </c>
      <c r="G15" s="102">
        <v>-0.12655016910935735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 t="s">
        <v>136</v>
      </c>
      <c r="C16" s="99" t="s">
        <v>136</v>
      </c>
      <c r="D16" s="100">
        <v>5181</v>
      </c>
      <c r="E16" s="101">
        <v>3732</v>
      </c>
      <c r="F16" s="116">
        <v>3726</v>
      </c>
      <c r="G16" s="102">
        <v>-1.607717041800627E-3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 t="s">
        <v>136</v>
      </c>
      <c r="C17" s="99" t="s">
        <v>136</v>
      </c>
      <c r="D17" s="100">
        <v>556</v>
      </c>
      <c r="E17" s="101">
        <v>34328</v>
      </c>
      <c r="F17" s="116">
        <v>1631</v>
      </c>
      <c r="G17" s="102">
        <v>-0.95248776508972266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 t="s">
        <v>136</v>
      </c>
      <c r="C18" s="99" t="s">
        <v>136</v>
      </c>
      <c r="D18" s="100">
        <v>251</v>
      </c>
      <c r="E18" s="101">
        <v>450</v>
      </c>
      <c r="F18" s="116">
        <v>683</v>
      </c>
      <c r="G18" s="102">
        <v>0.51777777777777767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 t="s">
        <v>136</v>
      </c>
      <c r="C19" s="99" t="s">
        <v>136</v>
      </c>
      <c r="D19" s="100">
        <v>878</v>
      </c>
      <c r="E19" s="101">
        <v>1503</v>
      </c>
      <c r="F19" s="116">
        <v>1373</v>
      </c>
      <c r="G19" s="102">
        <v>-8.649367930805052E-2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 t="s">
        <v>136</v>
      </c>
      <c r="C20" s="99" t="s">
        <v>136</v>
      </c>
      <c r="D20" s="100">
        <v>10654</v>
      </c>
      <c r="E20" s="101">
        <v>11724</v>
      </c>
      <c r="F20" s="116">
        <v>5399</v>
      </c>
      <c r="G20" s="102">
        <v>-0.5394916410781303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 t="s">
        <v>136</v>
      </c>
      <c r="C21" s="99" t="s">
        <v>136</v>
      </c>
      <c r="D21" s="100">
        <v>3873</v>
      </c>
      <c r="E21" s="101">
        <v>3935</v>
      </c>
      <c r="F21" s="116">
        <v>3622</v>
      </c>
      <c r="G21" s="102">
        <v>-7.95425667090216E-2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 t="s">
        <v>136</v>
      </c>
      <c r="C22" s="99" t="s">
        <v>136</v>
      </c>
      <c r="D22" s="100">
        <v>568</v>
      </c>
      <c r="E22" s="101">
        <v>2474</v>
      </c>
      <c r="F22" s="116">
        <v>485</v>
      </c>
      <c r="G22" s="102">
        <v>-0.80396119644300734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 t="s">
        <v>136</v>
      </c>
      <c r="C23" s="99" t="s">
        <v>136</v>
      </c>
      <c r="D23" s="100">
        <v>7335</v>
      </c>
      <c r="E23" s="101">
        <v>1438</v>
      </c>
      <c r="F23" s="116">
        <v>1152</v>
      </c>
      <c r="G23" s="102">
        <v>-0.19888734353268434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 t="s">
        <v>136</v>
      </c>
      <c r="C24" s="99" t="s">
        <v>136</v>
      </c>
      <c r="D24" s="100">
        <v>1871</v>
      </c>
      <c r="E24" s="101">
        <v>1292</v>
      </c>
      <c r="F24" s="116">
        <v>1212</v>
      </c>
      <c r="G24" s="102">
        <v>-6.1919504643962897E-2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 t="s">
        <v>136</v>
      </c>
      <c r="C25" s="99" t="s">
        <v>136</v>
      </c>
      <c r="D25" s="100">
        <v>1359</v>
      </c>
      <c r="E25" s="101">
        <v>1990</v>
      </c>
      <c r="F25" s="116">
        <v>2517</v>
      </c>
      <c r="G25" s="102">
        <v>0.26482412060301508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 t="s">
        <v>136</v>
      </c>
      <c r="C26" s="99" t="s">
        <v>136</v>
      </c>
      <c r="D26" s="100">
        <v>882</v>
      </c>
      <c r="E26" s="101">
        <v>1150</v>
      </c>
      <c r="F26" s="116">
        <v>1053</v>
      </c>
      <c r="G26" s="102">
        <v>-8.4347826086956568E-2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 t="s">
        <v>136</v>
      </c>
      <c r="C27" s="99" t="s">
        <v>136</v>
      </c>
      <c r="D27" s="100">
        <v>4519</v>
      </c>
      <c r="E27" s="101">
        <v>5851</v>
      </c>
      <c r="F27" s="116">
        <v>4244</v>
      </c>
      <c r="G27" s="102">
        <v>-0.27465390531533074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 t="s">
        <v>136</v>
      </c>
      <c r="C28" s="99" t="s">
        <v>136</v>
      </c>
      <c r="D28" s="100">
        <v>1769</v>
      </c>
      <c r="E28" s="101">
        <v>1040</v>
      </c>
      <c r="F28" s="116">
        <v>1140</v>
      </c>
      <c r="G28" s="102">
        <v>9.6153846153846256E-2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 t="s">
        <v>136</v>
      </c>
      <c r="C29" s="99" t="s">
        <v>136</v>
      </c>
      <c r="D29" s="100">
        <v>640</v>
      </c>
      <c r="E29" s="101">
        <v>603</v>
      </c>
      <c r="F29" s="116">
        <v>511</v>
      </c>
      <c r="G29" s="102">
        <v>-0.15257048092868986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 t="s">
        <v>136</v>
      </c>
      <c r="C30" s="99" t="s">
        <v>136</v>
      </c>
      <c r="D30" s="100">
        <v>960</v>
      </c>
      <c r="E30" s="101">
        <v>1418</v>
      </c>
      <c r="F30" s="116">
        <v>1045</v>
      </c>
      <c r="G30" s="102">
        <v>-0.26304654442877295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 t="s">
        <v>136</v>
      </c>
      <c r="C31" s="99" t="s">
        <v>136</v>
      </c>
      <c r="D31" s="100">
        <v>590</v>
      </c>
      <c r="E31" s="101">
        <v>574</v>
      </c>
      <c r="F31" s="116">
        <v>655</v>
      </c>
      <c r="G31" s="102">
        <v>0.14111498257839727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 t="s">
        <v>136</v>
      </c>
      <c r="C32" s="99" t="s">
        <v>136</v>
      </c>
      <c r="D32" s="100">
        <v>394</v>
      </c>
      <c r="E32" s="101">
        <v>656</v>
      </c>
      <c r="F32" s="116">
        <v>720</v>
      </c>
      <c r="G32" s="102">
        <v>9.7560975609756184E-2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483</v>
      </c>
      <c r="E33" s="101">
        <v>591</v>
      </c>
      <c r="F33" s="116">
        <v>628</v>
      </c>
      <c r="G33" s="102">
        <v>6.2605752961082839E-2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3550</v>
      </c>
      <c r="E34" s="101">
        <v>2140</v>
      </c>
      <c r="F34" s="116">
        <v>1946</v>
      </c>
      <c r="G34" s="102">
        <v>-9.0654205607476612E-2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227</v>
      </c>
      <c r="E35" s="101">
        <v>366</v>
      </c>
      <c r="F35" s="116">
        <v>315</v>
      </c>
      <c r="G35" s="102">
        <v>-0.13934426229508201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7398</v>
      </c>
      <c r="E36" s="101">
        <v>11399</v>
      </c>
      <c r="F36" s="108">
        <v>10678</v>
      </c>
      <c r="G36" s="102">
        <v>-6.3251162382665149E-2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201953</v>
      </c>
      <c r="E37" s="110">
        <v>253128</v>
      </c>
      <c r="F37" s="113">
        <v>186550</v>
      </c>
      <c r="G37" s="111">
        <v>-0.26302108024398718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426328</v>
      </c>
      <c r="E38" s="110">
        <v>503780</v>
      </c>
      <c r="F38" s="113">
        <v>449286</v>
      </c>
      <c r="G38" s="111">
        <v>-0.10817023303823092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9"/>
      <c r="C39" s="80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79"/>
      <c r="C40" s="80"/>
      <c r="D40" s="16"/>
      <c r="E40" s="16"/>
      <c r="F40" s="15" t="s">
        <v>83</v>
      </c>
      <c r="I40" s="18" t="s">
        <v>60</v>
      </c>
    </row>
    <row r="41" spans="1:12" x14ac:dyDescent="0.2">
      <c r="B41" s="80"/>
      <c r="C41" s="80"/>
      <c r="D41" s="16"/>
      <c r="E41" s="16"/>
    </row>
    <row r="42" spans="1:12" x14ac:dyDescent="0.2">
      <c r="B42" s="81"/>
      <c r="C42" s="81"/>
      <c r="D42" s="19"/>
      <c r="E42" s="19"/>
      <c r="F42" s="60"/>
      <c r="G42" s="20"/>
      <c r="H42" s="20"/>
      <c r="I42" s="21"/>
    </row>
    <row r="43" spans="1:12" x14ac:dyDescent="0.2">
      <c r="B43" s="81"/>
      <c r="C43" s="81"/>
      <c r="D43" s="19"/>
      <c r="E43" s="19"/>
      <c r="F43" s="60"/>
      <c r="G43" s="20"/>
      <c r="H43" s="20"/>
      <c r="I43" s="21"/>
    </row>
    <row r="44" spans="1:12" x14ac:dyDescent="0.2">
      <c r="B44" s="82"/>
      <c r="C44" s="82"/>
      <c r="D44" s="22"/>
      <c r="E44" s="22"/>
      <c r="F44" s="61"/>
      <c r="G44" s="23"/>
      <c r="H44" s="23"/>
      <c r="I44" s="21"/>
    </row>
    <row r="45" spans="1:12" x14ac:dyDescent="0.2">
      <c r="B45" s="81"/>
      <c r="C45" s="81"/>
      <c r="D45" s="19"/>
      <c r="E45" s="19"/>
      <c r="F45" s="60"/>
      <c r="G45" s="20"/>
      <c r="H45" s="20"/>
      <c r="I45" s="21"/>
    </row>
    <row r="46" spans="1:12" x14ac:dyDescent="0.2">
      <c r="B46" s="81"/>
      <c r="C46" s="81"/>
      <c r="D46" s="19"/>
      <c r="E46" s="19"/>
      <c r="F46" s="60"/>
      <c r="G46" s="20"/>
      <c r="H46" s="20"/>
      <c r="I46" s="21"/>
    </row>
    <row r="47" spans="1:12" x14ac:dyDescent="0.2">
      <c r="B47" s="81"/>
      <c r="C47" s="81"/>
      <c r="D47" s="19"/>
      <c r="E47" s="19"/>
      <c r="F47" s="60"/>
      <c r="G47" s="20"/>
      <c r="H47" s="20"/>
      <c r="I47" s="21"/>
    </row>
    <row r="48" spans="1:12" x14ac:dyDescent="0.2">
      <c r="B48" s="83"/>
      <c r="C48" s="83"/>
      <c r="D48" s="24"/>
      <c r="E48" s="24"/>
      <c r="F48" s="62"/>
      <c r="G48" s="25"/>
      <c r="H48" s="25"/>
      <c r="I48" s="21"/>
    </row>
    <row r="49" spans="1:9" x14ac:dyDescent="0.2">
      <c r="A49" s="14"/>
      <c r="B49" s="82"/>
      <c r="C49" s="82"/>
      <c r="D49" s="22"/>
      <c r="E49" s="22"/>
      <c r="F49" s="61"/>
      <c r="G49" s="23"/>
      <c r="H49" s="23"/>
      <c r="I49" s="26"/>
    </row>
    <row r="50" spans="1:9" x14ac:dyDescent="0.2">
      <c r="A50" s="14"/>
      <c r="B50" s="61"/>
      <c r="C50" s="61"/>
      <c r="D50" s="61"/>
      <c r="E50" s="61"/>
      <c r="F50" s="61"/>
      <c r="G50" s="23"/>
      <c r="H50" s="23"/>
      <c r="I50" s="14"/>
    </row>
    <row r="51" spans="1:9" ht="18.75" x14ac:dyDescent="0.3">
      <c r="A51" s="27"/>
      <c r="B51" s="63"/>
      <c r="C51" s="63"/>
      <c r="D51" s="63"/>
      <c r="E51" s="63"/>
      <c r="F51" s="63"/>
      <c r="G51" s="28"/>
      <c r="H51" s="28"/>
      <c r="I51" s="27"/>
    </row>
    <row r="52" spans="1:9" x14ac:dyDescent="0.2">
      <c r="A52" s="14"/>
      <c r="D52" s="46"/>
      <c r="E52" s="46"/>
      <c r="F52" s="46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9"/>
      <c r="C60" s="80"/>
      <c r="D60" s="16"/>
      <c r="E60" s="16"/>
    </row>
    <row r="61" spans="1:9" x14ac:dyDescent="0.2">
      <c r="B61" s="79"/>
      <c r="C61" s="80"/>
      <c r="D61" s="16"/>
      <c r="E61" s="16"/>
    </row>
    <row r="62" spans="1:9" x14ac:dyDescent="0.2">
      <c r="B62" s="80"/>
      <c r="C62" s="80"/>
      <c r="D62" s="16"/>
      <c r="E62" s="16"/>
    </row>
  </sheetData>
  <conditionalFormatting sqref="B51:H51">
    <cfRule type="cellIs" dxfId="200" priority="1" stopIfTrue="1" operator="notEqual">
      <formula>0</formula>
    </cfRule>
  </conditionalFormatting>
  <conditionalFormatting sqref="J5:J38 L5:L38">
    <cfRule type="cellIs" dxfId="199" priority="2" stopIfTrue="1" operator="notEqual">
      <formula>0</formula>
    </cfRule>
  </conditionalFormatting>
  <conditionalFormatting sqref="K1 M1">
    <cfRule type="cellIs" dxfId="198" priority="3" stopIfTrue="1" operator="equal">
      <formula>TRUE</formula>
    </cfRule>
    <cfRule type="cellIs" dxfId="19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62"/>
  <sheetViews>
    <sheetView view="pageBreakPreview" zoomScaleNormal="100" zoomScaleSheetLayoutView="100" workbookViewId="0">
      <selection activeCell="G21" sqref="G21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16.28515625" style="11" customWidth="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35</v>
      </c>
      <c r="K1" s="5"/>
      <c r="L1" s="6"/>
      <c r="M1" s="5"/>
      <c r="N1" s="6"/>
    </row>
    <row r="2" spans="1:14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 t="s">
        <v>36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 t="s">
        <v>136</v>
      </c>
      <c r="C5" s="99" t="s">
        <v>136</v>
      </c>
      <c r="D5" s="100">
        <v>6807</v>
      </c>
      <c r="E5" s="101">
        <v>6380</v>
      </c>
      <c r="F5" s="116">
        <v>5753</v>
      </c>
      <c r="G5" s="102">
        <v>-9.8275862068965547E-2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 t="s">
        <v>136</v>
      </c>
      <c r="C6" s="99" t="s">
        <v>136</v>
      </c>
      <c r="D6" s="100">
        <v>7731</v>
      </c>
      <c r="E6" s="101">
        <v>7626</v>
      </c>
      <c r="F6" s="116">
        <v>11069</v>
      </c>
      <c r="G6" s="102">
        <v>0.45148177288224489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 t="s">
        <v>136</v>
      </c>
      <c r="C7" s="99" t="s">
        <v>136</v>
      </c>
      <c r="D7" s="100">
        <v>2113</v>
      </c>
      <c r="E7" s="101">
        <v>2633</v>
      </c>
      <c r="F7" s="116">
        <v>3642</v>
      </c>
      <c r="G7" s="102">
        <v>0.38321306494492968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 t="s">
        <v>136</v>
      </c>
      <c r="C8" s="99" t="s">
        <v>136</v>
      </c>
      <c r="D8" s="100">
        <v>815</v>
      </c>
      <c r="E8" s="101">
        <v>1095</v>
      </c>
      <c r="F8" s="116">
        <v>1815</v>
      </c>
      <c r="G8" s="102">
        <v>0.65753424657534243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 t="s">
        <v>136</v>
      </c>
      <c r="C9" s="99" t="s">
        <v>136</v>
      </c>
      <c r="D9" s="100">
        <v>709</v>
      </c>
      <c r="E9" s="101">
        <v>942</v>
      </c>
      <c r="F9" s="116">
        <v>1287</v>
      </c>
      <c r="G9" s="102">
        <v>0.36624203821656054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 t="s">
        <v>136</v>
      </c>
      <c r="C10" s="99" t="s">
        <v>136</v>
      </c>
      <c r="D10" s="100">
        <v>87</v>
      </c>
      <c r="E10" s="101">
        <v>144</v>
      </c>
      <c r="F10" s="116">
        <v>166</v>
      </c>
      <c r="G10" s="102">
        <v>0.15277777777777768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 t="s">
        <v>136</v>
      </c>
      <c r="C11" s="99" t="s">
        <v>136</v>
      </c>
      <c r="D11" s="100">
        <v>60</v>
      </c>
      <c r="E11" s="101">
        <v>70</v>
      </c>
      <c r="F11" s="116">
        <v>68</v>
      </c>
      <c r="G11" s="102">
        <v>-2.8571428571428581E-2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 t="s">
        <v>136</v>
      </c>
      <c r="C12" s="99" t="s">
        <v>136</v>
      </c>
      <c r="D12" s="100">
        <v>83</v>
      </c>
      <c r="E12" s="101">
        <v>154</v>
      </c>
      <c r="F12" s="116">
        <v>167</v>
      </c>
      <c r="G12" s="102">
        <v>8.4415584415584499E-2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 t="s">
        <v>136</v>
      </c>
      <c r="C13" s="99" t="s">
        <v>136</v>
      </c>
      <c r="D13" s="100">
        <v>29</v>
      </c>
      <c r="E13" s="101">
        <v>114</v>
      </c>
      <c r="F13" s="116">
        <v>70</v>
      </c>
      <c r="G13" s="102">
        <v>-0.38596491228070173</v>
      </c>
      <c r="H13" s="103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 t="s">
        <v>136</v>
      </c>
      <c r="C14" s="99" t="s">
        <v>136</v>
      </c>
      <c r="D14" s="100">
        <v>31</v>
      </c>
      <c r="E14" s="101">
        <v>38</v>
      </c>
      <c r="F14" s="116">
        <v>87</v>
      </c>
      <c r="G14" s="102">
        <v>1.2894736842105261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 t="s">
        <v>136</v>
      </c>
      <c r="C15" s="99" t="s">
        <v>136</v>
      </c>
      <c r="D15" s="100">
        <v>322</v>
      </c>
      <c r="E15" s="101">
        <v>439</v>
      </c>
      <c r="F15" s="116">
        <v>884</v>
      </c>
      <c r="G15" s="102">
        <v>1.0136674259681095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 t="s">
        <v>136</v>
      </c>
      <c r="C16" s="99" t="s">
        <v>136</v>
      </c>
      <c r="D16" s="100">
        <v>298</v>
      </c>
      <c r="E16" s="101">
        <v>455</v>
      </c>
      <c r="F16" s="116">
        <v>517</v>
      </c>
      <c r="G16" s="102">
        <v>0.13626373626373622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 t="s">
        <v>136</v>
      </c>
      <c r="C17" s="99" t="s">
        <v>136</v>
      </c>
      <c r="D17" s="100">
        <v>21</v>
      </c>
      <c r="E17" s="101">
        <v>78</v>
      </c>
      <c r="F17" s="116">
        <v>70</v>
      </c>
      <c r="G17" s="102">
        <v>-0.10256410256410253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 t="s">
        <v>136</v>
      </c>
      <c r="C18" s="99" t="s">
        <v>136</v>
      </c>
      <c r="D18" s="100">
        <v>3</v>
      </c>
      <c r="E18" s="101">
        <v>22</v>
      </c>
      <c r="F18" s="116">
        <v>26</v>
      </c>
      <c r="G18" s="102">
        <v>0.18181818181818188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 t="s">
        <v>136</v>
      </c>
      <c r="C19" s="99" t="s">
        <v>136</v>
      </c>
      <c r="D19" s="100">
        <v>67</v>
      </c>
      <c r="E19" s="101">
        <v>94</v>
      </c>
      <c r="F19" s="116">
        <v>259</v>
      </c>
      <c r="G19" s="102">
        <v>1.7553191489361701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 t="s">
        <v>136</v>
      </c>
      <c r="C20" s="99" t="s">
        <v>136</v>
      </c>
      <c r="D20" s="100">
        <v>59</v>
      </c>
      <c r="E20" s="101">
        <v>380</v>
      </c>
      <c r="F20" s="116">
        <v>90</v>
      </c>
      <c r="G20" s="102">
        <v>-0.76315789473684215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 t="s">
        <v>136</v>
      </c>
      <c r="C21" s="99" t="s">
        <v>136</v>
      </c>
      <c r="D21" s="100">
        <v>20</v>
      </c>
      <c r="E21" s="101">
        <v>51</v>
      </c>
      <c r="F21" s="116">
        <v>62</v>
      </c>
      <c r="G21" s="102">
        <v>0.21568627450980382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 t="s">
        <v>136</v>
      </c>
      <c r="C22" s="99" t="s">
        <v>136</v>
      </c>
      <c r="D22" s="100">
        <v>82</v>
      </c>
      <c r="E22" s="101">
        <v>57</v>
      </c>
      <c r="F22" s="116">
        <v>40</v>
      </c>
      <c r="G22" s="102">
        <v>-0.29824561403508776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 t="s">
        <v>136</v>
      </c>
      <c r="C23" s="99" t="s">
        <v>136</v>
      </c>
      <c r="D23" s="100">
        <v>65</v>
      </c>
      <c r="E23" s="101">
        <v>117</v>
      </c>
      <c r="F23" s="116">
        <v>12</v>
      </c>
      <c r="G23" s="102">
        <v>-0.89743589743589747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 t="s">
        <v>136</v>
      </c>
      <c r="C24" s="99" t="s">
        <v>136</v>
      </c>
      <c r="D24" s="100">
        <v>24</v>
      </c>
      <c r="E24" s="101">
        <v>15</v>
      </c>
      <c r="F24" s="116">
        <v>90</v>
      </c>
      <c r="G24" s="102">
        <v>5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 t="s">
        <v>136</v>
      </c>
      <c r="C25" s="99" t="s">
        <v>136</v>
      </c>
      <c r="D25" s="100">
        <v>125</v>
      </c>
      <c r="E25" s="101">
        <v>190</v>
      </c>
      <c r="F25" s="116">
        <v>403</v>
      </c>
      <c r="G25" s="102">
        <v>1.1210526315789475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 t="s">
        <v>136</v>
      </c>
      <c r="C26" s="99" t="s">
        <v>136</v>
      </c>
      <c r="D26" s="100">
        <v>50</v>
      </c>
      <c r="E26" s="101">
        <v>117</v>
      </c>
      <c r="F26" s="116">
        <v>403</v>
      </c>
      <c r="G26" s="102">
        <v>2.4444444444444446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 t="s">
        <v>136</v>
      </c>
      <c r="C27" s="99" t="s">
        <v>136</v>
      </c>
      <c r="D27" s="100">
        <v>249</v>
      </c>
      <c r="E27" s="101">
        <v>493</v>
      </c>
      <c r="F27" s="116">
        <v>470</v>
      </c>
      <c r="G27" s="102">
        <v>-4.6653144016227222E-2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 t="s">
        <v>136</v>
      </c>
      <c r="C28" s="99" t="s">
        <v>136</v>
      </c>
      <c r="D28" s="100">
        <v>47</v>
      </c>
      <c r="E28" s="101">
        <v>107</v>
      </c>
      <c r="F28" s="116">
        <v>95</v>
      </c>
      <c r="G28" s="102">
        <v>-0.11214953271028039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 t="s">
        <v>136</v>
      </c>
      <c r="C29" s="99" t="s">
        <v>136</v>
      </c>
      <c r="D29" s="100">
        <v>45</v>
      </c>
      <c r="E29" s="101">
        <v>89</v>
      </c>
      <c r="F29" s="116">
        <v>75</v>
      </c>
      <c r="G29" s="102">
        <v>-0.15730337078651691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 t="s">
        <v>136</v>
      </c>
      <c r="C30" s="99" t="s">
        <v>136</v>
      </c>
      <c r="D30" s="100">
        <v>66</v>
      </c>
      <c r="E30" s="101">
        <v>60</v>
      </c>
      <c r="F30" s="116">
        <v>130</v>
      </c>
      <c r="G30" s="102">
        <v>1.1666666666666665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 t="s">
        <v>136</v>
      </c>
      <c r="C31" s="99" t="s">
        <v>136</v>
      </c>
      <c r="D31" s="100">
        <v>78</v>
      </c>
      <c r="E31" s="101">
        <v>18</v>
      </c>
      <c r="F31" s="116">
        <v>235</v>
      </c>
      <c r="G31" s="102">
        <v>12.055555555555555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 t="s">
        <v>136</v>
      </c>
      <c r="C32" s="99" t="s">
        <v>136</v>
      </c>
      <c r="D32" s="100">
        <v>18</v>
      </c>
      <c r="E32" s="101">
        <v>37</v>
      </c>
      <c r="F32" s="116">
        <v>137</v>
      </c>
      <c r="G32" s="102">
        <v>2.7027027027027026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23</v>
      </c>
      <c r="E33" s="101">
        <v>57</v>
      </c>
      <c r="F33" s="116">
        <v>40</v>
      </c>
      <c r="G33" s="102">
        <v>-0.29824561403508776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68</v>
      </c>
      <c r="E34" s="101">
        <v>94</v>
      </c>
      <c r="F34" s="116">
        <v>179</v>
      </c>
      <c r="G34" s="102">
        <v>0.9042553191489362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6</v>
      </c>
      <c r="E35" s="101">
        <v>43</v>
      </c>
      <c r="F35" s="116">
        <v>61</v>
      </c>
      <c r="G35" s="102">
        <v>0.41860465116279078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335</v>
      </c>
      <c r="E36" s="101">
        <v>888</v>
      </c>
      <c r="F36" s="108">
        <v>962</v>
      </c>
      <c r="G36" s="102">
        <v>8.3333333333333259E-2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13729</v>
      </c>
      <c r="E37" s="110">
        <v>16717</v>
      </c>
      <c r="F37" s="113">
        <v>23611</v>
      </c>
      <c r="G37" s="111">
        <v>0.41239456840342159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20536</v>
      </c>
      <c r="E38" s="110">
        <v>23097</v>
      </c>
      <c r="F38" s="113">
        <v>29364</v>
      </c>
      <c r="G38" s="111">
        <v>0.27133393947265882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30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96" priority="1" stopIfTrue="1" operator="notEqual">
      <formula>0</formula>
    </cfRule>
  </conditionalFormatting>
  <conditionalFormatting sqref="J5:J38 L5:L38">
    <cfRule type="cellIs" dxfId="195" priority="2" stopIfTrue="1" operator="notEqual">
      <formula>0</formula>
    </cfRule>
  </conditionalFormatting>
  <conditionalFormatting sqref="K1 M1">
    <cfRule type="cellIs" dxfId="194" priority="3" stopIfTrue="1" operator="equal">
      <formula>TRUE</formula>
    </cfRule>
    <cfRule type="cellIs" dxfId="19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indexed="44"/>
  </sheetPr>
  <dimension ref="A1:N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92</v>
      </c>
      <c r="B1" s="2"/>
      <c r="C1" s="2"/>
      <c r="D1" s="2"/>
      <c r="E1" s="2"/>
      <c r="F1" s="2"/>
      <c r="G1" s="2"/>
      <c r="H1" s="2"/>
      <c r="I1" s="3" t="s">
        <v>61</v>
      </c>
      <c r="K1" s="5"/>
      <c r="L1" s="6"/>
      <c r="M1" s="5"/>
      <c r="N1" s="6"/>
    </row>
    <row r="2" spans="1:14" s="4" customFormat="1" ht="18.75" customHeight="1" x14ac:dyDescent="0.4">
      <c r="A2" s="7" t="s">
        <v>93</v>
      </c>
      <c r="B2" s="8"/>
      <c r="C2" s="8"/>
      <c r="D2" s="8"/>
      <c r="E2" s="8"/>
      <c r="F2" s="9"/>
      <c r="G2" s="8"/>
      <c r="H2" s="8"/>
      <c r="I2" s="10" t="s">
        <v>62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>
        <v>4687279</v>
      </c>
      <c r="C5" s="99">
        <v>4989719</v>
      </c>
      <c r="D5" s="100">
        <v>4785067</v>
      </c>
      <c r="E5" s="101">
        <v>4961366</v>
      </c>
      <c r="F5" s="101">
        <v>5264818</v>
      </c>
      <c r="G5" s="102">
        <v>6.1162994223768141E-2</v>
      </c>
      <c r="H5" s="103">
        <v>2.9474608628862642E-2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>
        <v>1678919</v>
      </c>
      <c r="C6" s="99">
        <v>1673924</v>
      </c>
      <c r="D6" s="100">
        <v>1661761</v>
      </c>
      <c r="E6" s="101">
        <v>1523443</v>
      </c>
      <c r="F6" s="101">
        <v>1473033</v>
      </c>
      <c r="G6" s="102">
        <v>-3.3089521563983704E-2</v>
      </c>
      <c r="H6" s="103">
        <v>-3.2177569753231383E-2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>
        <v>1130606</v>
      </c>
      <c r="C7" s="99">
        <v>1161688</v>
      </c>
      <c r="D7" s="100">
        <v>1109290</v>
      </c>
      <c r="E7" s="101">
        <v>1134408</v>
      </c>
      <c r="F7" s="101">
        <v>1139569</v>
      </c>
      <c r="G7" s="102">
        <v>4.5495095239103112E-3</v>
      </c>
      <c r="H7" s="103">
        <v>1.9760369385299903E-3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>
        <v>1234018</v>
      </c>
      <c r="C8" s="99">
        <v>1303077</v>
      </c>
      <c r="D8" s="100">
        <v>1263890</v>
      </c>
      <c r="E8" s="101">
        <v>1300104</v>
      </c>
      <c r="F8" s="101">
        <v>1327737</v>
      </c>
      <c r="G8" s="102">
        <v>2.1254453489874647E-2</v>
      </c>
      <c r="H8" s="103">
        <v>1.8468592604340195E-2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>
        <v>1403075</v>
      </c>
      <c r="C9" s="99">
        <v>1393104</v>
      </c>
      <c r="D9" s="100">
        <v>1423852</v>
      </c>
      <c r="E9" s="101">
        <v>1498578</v>
      </c>
      <c r="F9" s="101">
        <v>1568250</v>
      </c>
      <c r="G9" s="102">
        <v>4.64920744866133E-2</v>
      </c>
      <c r="H9" s="103">
        <v>2.8214212101733471E-2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>
        <v>120489</v>
      </c>
      <c r="C10" s="99">
        <v>126687</v>
      </c>
      <c r="D10" s="100">
        <v>123342</v>
      </c>
      <c r="E10" s="101">
        <v>124682</v>
      </c>
      <c r="F10" s="101">
        <v>126196</v>
      </c>
      <c r="G10" s="102">
        <v>1.2142891516016663E-2</v>
      </c>
      <c r="H10" s="103">
        <v>1.1636632766023114E-2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>
        <v>64623</v>
      </c>
      <c r="C11" s="99">
        <v>69981</v>
      </c>
      <c r="D11" s="100">
        <v>78998</v>
      </c>
      <c r="E11" s="101">
        <v>85855</v>
      </c>
      <c r="F11" s="101">
        <v>85214</v>
      </c>
      <c r="G11" s="102">
        <v>-7.466076524372478E-3</v>
      </c>
      <c r="H11" s="103">
        <v>7.1595692245730813E-2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>
        <v>82693</v>
      </c>
      <c r="C12" s="99">
        <v>88720</v>
      </c>
      <c r="D12" s="100">
        <v>89847</v>
      </c>
      <c r="E12" s="101">
        <v>89748</v>
      </c>
      <c r="F12" s="101">
        <v>85156</v>
      </c>
      <c r="G12" s="102">
        <v>-5.1165485581851411E-2</v>
      </c>
      <c r="H12" s="103">
        <v>7.3644635938732161E-3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>
        <v>116527</v>
      </c>
      <c r="C13" s="99">
        <v>115492</v>
      </c>
      <c r="D13" s="100">
        <v>119877</v>
      </c>
      <c r="E13" s="101">
        <v>112165</v>
      </c>
      <c r="F13" s="101">
        <v>110418</v>
      </c>
      <c r="G13" s="102">
        <v>-1.557526857754199E-2</v>
      </c>
      <c r="H13" s="103">
        <v>-1.3372246810436583E-2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>
        <v>57933</v>
      </c>
      <c r="C14" s="99">
        <v>65001</v>
      </c>
      <c r="D14" s="100">
        <v>63328</v>
      </c>
      <c r="E14" s="101">
        <v>59665</v>
      </c>
      <c r="F14" s="101">
        <v>56940</v>
      </c>
      <c r="G14" s="102">
        <v>-4.5671666806335387E-2</v>
      </c>
      <c r="H14" s="103">
        <v>-4.3129445645900821E-3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>
        <v>396837</v>
      </c>
      <c r="C15" s="99">
        <v>437911</v>
      </c>
      <c r="D15" s="100">
        <v>443972</v>
      </c>
      <c r="E15" s="101">
        <v>448213</v>
      </c>
      <c r="F15" s="101">
        <v>505538</v>
      </c>
      <c r="G15" s="102">
        <v>0.12789678121785841</v>
      </c>
      <c r="H15" s="103">
        <v>6.2393517451431624E-2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>
        <v>572161</v>
      </c>
      <c r="C16" s="99">
        <v>636698</v>
      </c>
      <c r="D16" s="100">
        <v>594901</v>
      </c>
      <c r="E16" s="101">
        <v>598707</v>
      </c>
      <c r="F16" s="101">
        <v>668016</v>
      </c>
      <c r="G16" s="102">
        <v>0.11576447243810417</v>
      </c>
      <c r="H16" s="103">
        <v>3.9482430461127205E-2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>
        <v>65596</v>
      </c>
      <c r="C17" s="99">
        <v>64525</v>
      </c>
      <c r="D17" s="100">
        <v>106078</v>
      </c>
      <c r="E17" s="101">
        <v>82430</v>
      </c>
      <c r="F17" s="101">
        <v>89685</v>
      </c>
      <c r="G17" s="102">
        <v>8.8014072546402922E-2</v>
      </c>
      <c r="H17" s="103">
        <v>8.1335880465538635E-2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>
        <v>59014</v>
      </c>
      <c r="C18" s="99">
        <v>62623</v>
      </c>
      <c r="D18" s="100">
        <v>52383</v>
      </c>
      <c r="E18" s="101">
        <v>53992</v>
      </c>
      <c r="F18" s="101">
        <v>68883</v>
      </c>
      <c r="G18" s="102">
        <v>0.27580011853607944</v>
      </c>
      <c r="H18" s="103">
        <v>3.9415646963757878E-2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>
        <v>60050</v>
      </c>
      <c r="C19" s="99">
        <v>64833</v>
      </c>
      <c r="D19" s="100">
        <v>70661</v>
      </c>
      <c r="E19" s="101">
        <v>70597</v>
      </c>
      <c r="F19" s="101">
        <v>78275</v>
      </c>
      <c r="G19" s="102">
        <v>0.10875816252815285</v>
      </c>
      <c r="H19" s="103">
        <v>6.850735546664799E-2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>
        <v>138665</v>
      </c>
      <c r="C20" s="99">
        <v>154348</v>
      </c>
      <c r="D20" s="100">
        <v>146310</v>
      </c>
      <c r="E20" s="101">
        <v>156665</v>
      </c>
      <c r="F20" s="101">
        <v>165893</v>
      </c>
      <c r="G20" s="102">
        <v>5.8902754284620107E-2</v>
      </c>
      <c r="H20" s="103">
        <v>4.5840127811422215E-2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>
        <v>50415</v>
      </c>
      <c r="C21" s="99">
        <v>53776</v>
      </c>
      <c r="D21" s="100">
        <v>54911</v>
      </c>
      <c r="E21" s="101">
        <v>50647</v>
      </c>
      <c r="F21" s="101">
        <v>50854</v>
      </c>
      <c r="G21" s="102">
        <v>4.0871127608743674E-3</v>
      </c>
      <c r="H21" s="103">
        <v>2.169858816025938E-3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>
        <v>46103</v>
      </c>
      <c r="C22" s="99">
        <v>53912</v>
      </c>
      <c r="D22" s="100">
        <v>63510</v>
      </c>
      <c r="E22" s="101">
        <v>59184</v>
      </c>
      <c r="F22" s="101">
        <v>52478</v>
      </c>
      <c r="G22" s="102">
        <v>-0.1133076507164098</v>
      </c>
      <c r="H22" s="103">
        <v>3.2908906276637451E-2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>
        <v>69899</v>
      </c>
      <c r="C23" s="99">
        <v>90674</v>
      </c>
      <c r="D23" s="100">
        <v>75193</v>
      </c>
      <c r="E23" s="101">
        <v>74193</v>
      </c>
      <c r="F23" s="101">
        <v>74463</v>
      </c>
      <c r="G23" s="102">
        <v>3.6391573329019877E-3</v>
      </c>
      <c r="H23" s="103">
        <v>1.5938436865344796E-2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>
        <v>60828</v>
      </c>
      <c r="C24" s="99">
        <v>68302</v>
      </c>
      <c r="D24" s="100">
        <v>69954</v>
      </c>
      <c r="E24" s="101">
        <v>73300</v>
      </c>
      <c r="F24" s="101">
        <v>74336</v>
      </c>
      <c r="G24" s="102">
        <v>1.4133697135061407E-2</v>
      </c>
      <c r="H24" s="103">
        <v>5.1414380542185834E-2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>
        <v>119727</v>
      </c>
      <c r="C25" s="99">
        <v>139971</v>
      </c>
      <c r="D25" s="100">
        <v>150775</v>
      </c>
      <c r="E25" s="101">
        <v>157308</v>
      </c>
      <c r="F25" s="101">
        <v>171667</v>
      </c>
      <c r="G25" s="102">
        <v>9.1279528059602821E-2</v>
      </c>
      <c r="H25" s="103">
        <v>9.4267949772255166E-2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>
        <v>122294</v>
      </c>
      <c r="C26" s="99">
        <v>159150</v>
      </c>
      <c r="D26" s="100">
        <v>185311</v>
      </c>
      <c r="E26" s="101">
        <v>196319</v>
      </c>
      <c r="F26" s="101">
        <v>175362</v>
      </c>
      <c r="G26" s="102">
        <v>-0.1067497287577871</v>
      </c>
      <c r="H26" s="103">
        <v>9.429038914308463E-2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>
        <v>534869</v>
      </c>
      <c r="C27" s="99">
        <v>595893</v>
      </c>
      <c r="D27" s="100">
        <v>613314</v>
      </c>
      <c r="E27" s="101">
        <v>621360</v>
      </c>
      <c r="F27" s="101">
        <v>703136</v>
      </c>
      <c r="G27" s="102">
        <v>0.13160808548989311</v>
      </c>
      <c r="H27" s="103">
        <v>7.0774392648552453E-2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>
        <v>85604</v>
      </c>
      <c r="C28" s="99">
        <v>100646</v>
      </c>
      <c r="D28" s="100">
        <v>103091</v>
      </c>
      <c r="E28" s="101">
        <v>101903</v>
      </c>
      <c r="F28" s="101">
        <v>106287</v>
      </c>
      <c r="G28" s="102">
        <v>4.3021304573957586E-2</v>
      </c>
      <c r="H28" s="103">
        <v>5.5593051235759861E-2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>
        <v>143309</v>
      </c>
      <c r="C29" s="99">
        <v>164373</v>
      </c>
      <c r="D29" s="100">
        <v>200928</v>
      </c>
      <c r="E29" s="101">
        <v>199625</v>
      </c>
      <c r="F29" s="101">
        <v>197343</v>
      </c>
      <c r="G29" s="102">
        <v>-1.1431433938634994E-2</v>
      </c>
      <c r="H29" s="103">
        <v>8.3270870849915246E-2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>
        <v>99374</v>
      </c>
      <c r="C30" s="99">
        <v>123563</v>
      </c>
      <c r="D30" s="100">
        <v>144333</v>
      </c>
      <c r="E30" s="101">
        <v>168460</v>
      </c>
      <c r="F30" s="101">
        <v>180349</v>
      </c>
      <c r="G30" s="102">
        <v>7.0574617119790961E-2</v>
      </c>
      <c r="H30" s="103">
        <v>0.16067396200705653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>
        <v>78583</v>
      </c>
      <c r="C31" s="99">
        <v>90910</v>
      </c>
      <c r="D31" s="100">
        <v>83164</v>
      </c>
      <c r="E31" s="101">
        <v>86388</v>
      </c>
      <c r="F31" s="101">
        <v>109672</v>
      </c>
      <c r="G31" s="102">
        <v>0.26952817520951977</v>
      </c>
      <c r="H31" s="103">
        <v>8.6905508349974125E-2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>
        <v>44576</v>
      </c>
      <c r="C32" s="99">
        <v>48358</v>
      </c>
      <c r="D32" s="100">
        <v>56222</v>
      </c>
      <c r="E32" s="101">
        <v>62136</v>
      </c>
      <c r="F32" s="101">
        <v>62380</v>
      </c>
      <c r="G32" s="102">
        <v>3.9268700914123489E-3</v>
      </c>
      <c r="H32" s="103">
        <v>8.7642248228598119E-2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>
        <v>54417</v>
      </c>
      <c r="C33" s="99">
        <v>64447</v>
      </c>
      <c r="D33" s="100">
        <v>72703</v>
      </c>
      <c r="E33" s="101">
        <v>82697</v>
      </c>
      <c r="F33" s="101">
        <v>89312</v>
      </c>
      <c r="G33" s="102">
        <v>7.9990809823814679E-2</v>
      </c>
      <c r="H33" s="103">
        <v>0.13186284760095912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>
        <v>57870</v>
      </c>
      <c r="C34" s="99">
        <v>68984</v>
      </c>
      <c r="D34" s="100">
        <v>73167</v>
      </c>
      <c r="E34" s="101">
        <v>81830</v>
      </c>
      <c r="F34" s="101">
        <v>92609</v>
      </c>
      <c r="G34" s="102">
        <v>0.13172430648906275</v>
      </c>
      <c r="H34" s="103">
        <v>0.1247342700908356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>
        <v>54317</v>
      </c>
      <c r="C35" s="99">
        <v>75942</v>
      </c>
      <c r="D35" s="100">
        <v>81523</v>
      </c>
      <c r="E35" s="101">
        <v>86665</v>
      </c>
      <c r="F35" s="101">
        <v>110293</v>
      </c>
      <c r="G35" s="102">
        <v>0.27263601223100453</v>
      </c>
      <c r="H35" s="103">
        <v>0.1937215760359341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>
        <v>687109</v>
      </c>
      <c r="C36" s="99">
        <v>703335</v>
      </c>
      <c r="D36" s="100">
        <v>770529</v>
      </c>
      <c r="E36" s="101">
        <v>839550</v>
      </c>
      <c r="F36" s="108">
        <v>905628</v>
      </c>
      <c r="G36" s="102">
        <v>7.8706449883866325E-2</v>
      </c>
      <c r="H36" s="103">
        <v>7.1472554278565026E-2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9490500</v>
      </c>
      <c r="C37" s="110">
        <v>10020848</v>
      </c>
      <c r="D37" s="110">
        <v>10147118</v>
      </c>
      <c r="E37" s="110">
        <v>10280817</v>
      </c>
      <c r="F37" s="110">
        <v>10704972</v>
      </c>
      <c r="G37" s="111">
        <v>4.1256935124903027E-2</v>
      </c>
      <c r="H37" s="112">
        <v>3.0561966542065555E-2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0">
        <v>14177779</v>
      </c>
      <c r="C38" s="110">
        <v>15010567</v>
      </c>
      <c r="D38" s="110">
        <v>14932185</v>
      </c>
      <c r="E38" s="110">
        <v>15242183</v>
      </c>
      <c r="F38" s="113">
        <v>15969790</v>
      </c>
      <c r="G38" s="111">
        <v>4.7736403637195446E-2</v>
      </c>
      <c r="H38" s="111">
        <v>3.0202858836294144E-2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55" t="s">
        <v>63</v>
      </c>
      <c r="F39" s="15" t="s">
        <v>82</v>
      </c>
      <c r="I39" s="17" t="s">
        <v>59</v>
      </c>
    </row>
    <row r="40" spans="1:12" ht="12.75" customHeight="1" x14ac:dyDescent="0.2">
      <c r="A40" s="15"/>
      <c r="B40" s="55" t="s">
        <v>64</v>
      </c>
      <c r="F40" s="15" t="s">
        <v>83</v>
      </c>
      <c r="I40" s="18" t="s">
        <v>60</v>
      </c>
    </row>
    <row r="41" spans="1:12" x14ac:dyDescent="0.2">
      <c r="B41" s="15" t="s">
        <v>88</v>
      </c>
      <c r="E41" s="57"/>
      <c r="F41" s="57"/>
    </row>
    <row r="42" spans="1:12" x14ac:dyDescent="0.2">
      <c r="B42" s="15" t="s">
        <v>89</v>
      </c>
      <c r="C42" s="20"/>
      <c r="D42" s="20"/>
      <c r="E42" s="23"/>
      <c r="F42" s="23"/>
      <c r="G42" s="20"/>
      <c r="H42" s="20"/>
      <c r="I42" s="21"/>
    </row>
    <row r="43" spans="1:12" x14ac:dyDescent="0.2">
      <c r="B43" s="20"/>
      <c r="C43" s="20"/>
      <c r="D43" s="20"/>
      <c r="E43" s="23"/>
      <c r="F43" s="23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3"/>
      <c r="F45" s="23"/>
      <c r="G45" s="20"/>
      <c r="H45" s="20"/>
      <c r="I45" s="21"/>
    </row>
    <row r="46" spans="1:12" x14ac:dyDescent="0.2">
      <c r="B46" s="20"/>
      <c r="C46" s="20"/>
      <c r="D46" s="20"/>
      <c r="E46" s="23"/>
      <c r="F46" s="23"/>
      <c r="G46" s="20"/>
      <c r="H46" s="20"/>
      <c r="I46" s="21"/>
    </row>
    <row r="47" spans="1:12" x14ac:dyDescent="0.2">
      <c r="B47" s="20"/>
      <c r="C47" s="20"/>
      <c r="D47" s="20"/>
      <c r="E47" s="23"/>
      <c r="F47" s="23"/>
      <c r="G47" s="20"/>
      <c r="H47" s="20"/>
      <c r="I47" s="21"/>
    </row>
    <row r="48" spans="1:12" x14ac:dyDescent="0.2">
      <c r="B48" s="25"/>
      <c r="C48" s="25"/>
      <c r="D48" s="25"/>
      <c r="E48" s="23"/>
      <c r="F48" s="23"/>
      <c r="G48" s="25"/>
      <c r="H48" s="25"/>
      <c r="I48" s="21"/>
    </row>
    <row r="49" spans="1:9" x14ac:dyDescent="0.2">
      <c r="A49" s="14"/>
      <c r="B49" s="23"/>
      <c r="C49" s="23"/>
      <c r="D49" s="23"/>
      <c r="E49" s="23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55"/>
    </row>
    <row r="61" spans="1:9" x14ac:dyDescent="0.2">
      <c r="B61" s="55"/>
    </row>
    <row r="62" spans="1:9" x14ac:dyDescent="0.2">
      <c r="E62" s="57"/>
      <c r="F62" s="57"/>
    </row>
  </sheetData>
  <phoneticPr fontId="0" type="noConversion"/>
  <conditionalFormatting sqref="B51:H51">
    <cfRule type="cellIs" dxfId="372" priority="1" stopIfTrue="1" operator="notEqual">
      <formula>0</formula>
    </cfRule>
  </conditionalFormatting>
  <conditionalFormatting sqref="J5:J38 L5:L38">
    <cfRule type="cellIs" dxfId="371" priority="2" stopIfTrue="1" operator="notEqual">
      <formula>0</formula>
    </cfRule>
  </conditionalFormatting>
  <conditionalFormatting sqref="K1 M1">
    <cfRule type="cellIs" dxfId="370" priority="3" stopIfTrue="1" operator="equal">
      <formula>TRUE</formula>
    </cfRule>
    <cfRule type="cellIs" dxfId="36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5" width="12.5703125" style="38" customWidth="1"/>
    <col min="6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94</v>
      </c>
      <c r="B1" s="36"/>
      <c r="C1" s="36"/>
      <c r="D1" s="36"/>
      <c r="E1" s="36"/>
      <c r="F1" s="2"/>
      <c r="G1" s="2"/>
      <c r="H1" s="2"/>
      <c r="I1" s="3" t="s">
        <v>37</v>
      </c>
      <c r="K1" s="5"/>
      <c r="L1" s="6"/>
      <c r="M1" s="5"/>
      <c r="N1" s="6"/>
    </row>
    <row r="2" spans="1:14" s="4" customFormat="1" ht="18.75" customHeight="1" x14ac:dyDescent="0.4">
      <c r="A2" s="7" t="s">
        <v>95</v>
      </c>
      <c r="B2" s="37"/>
      <c r="C2" s="37"/>
      <c r="D2" s="37"/>
      <c r="E2" s="37"/>
      <c r="F2" s="9"/>
      <c r="G2" s="9"/>
      <c r="H2" s="9"/>
      <c r="I2" s="10" t="s">
        <v>38</v>
      </c>
      <c r="K2" s="6"/>
      <c r="L2" s="6"/>
      <c r="M2" s="6"/>
      <c r="N2" s="6"/>
    </row>
    <row r="3" spans="1:14" s="14" customFormat="1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s="14" customFormat="1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122"/>
    </row>
    <row r="5" spans="1:14" ht="14.1" customHeight="1" x14ac:dyDescent="0.2">
      <c r="A5" s="97" t="s">
        <v>0</v>
      </c>
      <c r="B5" s="98" t="s">
        <v>136</v>
      </c>
      <c r="C5" s="99" t="s">
        <v>136</v>
      </c>
      <c r="D5" s="100">
        <v>12743</v>
      </c>
      <c r="E5" s="101">
        <v>15857</v>
      </c>
      <c r="F5" s="116">
        <v>16313</v>
      </c>
      <c r="G5" s="102">
        <v>2.8757015828971388E-2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 t="s">
        <v>136</v>
      </c>
      <c r="C6" s="99" t="s">
        <v>136</v>
      </c>
      <c r="D6" s="100">
        <v>10289</v>
      </c>
      <c r="E6" s="101">
        <v>13865</v>
      </c>
      <c r="F6" s="116">
        <v>13209</v>
      </c>
      <c r="G6" s="102">
        <v>-4.7313379011900469E-2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 t="s">
        <v>136</v>
      </c>
      <c r="C7" s="99" t="s">
        <v>136</v>
      </c>
      <c r="D7" s="100">
        <v>6837</v>
      </c>
      <c r="E7" s="101">
        <v>11955</v>
      </c>
      <c r="F7" s="116">
        <v>19987</v>
      </c>
      <c r="G7" s="102">
        <v>0.67185278126306991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 t="s">
        <v>136</v>
      </c>
      <c r="C8" s="99" t="s">
        <v>136</v>
      </c>
      <c r="D8" s="100">
        <v>9625</v>
      </c>
      <c r="E8" s="101">
        <v>13697</v>
      </c>
      <c r="F8" s="116">
        <v>17984</v>
      </c>
      <c r="G8" s="102">
        <v>0.31298824560122651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 t="s">
        <v>136</v>
      </c>
      <c r="C9" s="99" t="s">
        <v>136</v>
      </c>
      <c r="D9" s="100">
        <v>10033</v>
      </c>
      <c r="E9" s="101">
        <v>15194</v>
      </c>
      <c r="F9" s="116">
        <v>20335</v>
      </c>
      <c r="G9" s="102">
        <v>0.33835724628142683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 t="s">
        <v>136</v>
      </c>
      <c r="C10" s="99" t="s">
        <v>136</v>
      </c>
      <c r="D10" s="100">
        <v>322</v>
      </c>
      <c r="E10" s="101">
        <v>484</v>
      </c>
      <c r="F10" s="116">
        <v>493</v>
      </c>
      <c r="G10" s="102">
        <v>1.8595041322314154E-2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 t="s">
        <v>136</v>
      </c>
      <c r="C11" s="99" t="s">
        <v>136</v>
      </c>
      <c r="D11" s="100">
        <v>318</v>
      </c>
      <c r="E11" s="101">
        <v>306</v>
      </c>
      <c r="F11" s="116">
        <v>470</v>
      </c>
      <c r="G11" s="102">
        <v>0.53594771241830075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 t="s">
        <v>136</v>
      </c>
      <c r="C12" s="99" t="s">
        <v>136</v>
      </c>
      <c r="D12" s="100">
        <v>280</v>
      </c>
      <c r="E12" s="101">
        <v>302</v>
      </c>
      <c r="F12" s="116">
        <v>292</v>
      </c>
      <c r="G12" s="102">
        <v>-3.3112582781456901E-2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 t="s">
        <v>136</v>
      </c>
      <c r="C13" s="99" t="s">
        <v>136</v>
      </c>
      <c r="D13" s="100">
        <v>376</v>
      </c>
      <c r="E13" s="101">
        <v>360</v>
      </c>
      <c r="F13" s="116">
        <v>358</v>
      </c>
      <c r="G13" s="102">
        <v>-5.5555555555555358E-3</v>
      </c>
      <c r="H13" s="103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 t="s">
        <v>136</v>
      </c>
      <c r="C14" s="99" t="s">
        <v>136</v>
      </c>
      <c r="D14" s="100">
        <v>129</v>
      </c>
      <c r="E14" s="101">
        <v>191</v>
      </c>
      <c r="F14" s="116">
        <v>222</v>
      </c>
      <c r="G14" s="102">
        <v>0.16230366492146597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 t="s">
        <v>136</v>
      </c>
      <c r="C15" s="99" t="s">
        <v>136</v>
      </c>
      <c r="D15" s="100">
        <v>1627</v>
      </c>
      <c r="E15" s="101">
        <v>2690</v>
      </c>
      <c r="F15" s="116">
        <v>3888</v>
      </c>
      <c r="G15" s="102">
        <v>0.44535315985130119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 t="s">
        <v>136</v>
      </c>
      <c r="C16" s="99" t="s">
        <v>136</v>
      </c>
      <c r="D16" s="100">
        <v>2421</v>
      </c>
      <c r="E16" s="101">
        <v>3591</v>
      </c>
      <c r="F16" s="116">
        <v>3549</v>
      </c>
      <c r="G16" s="102">
        <v>-1.1695906432748537E-2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 t="s">
        <v>136</v>
      </c>
      <c r="C17" s="99" t="s">
        <v>136</v>
      </c>
      <c r="D17" s="100">
        <v>77</v>
      </c>
      <c r="E17" s="101">
        <v>110</v>
      </c>
      <c r="F17" s="116">
        <v>173</v>
      </c>
      <c r="G17" s="102">
        <v>0.57272727272727275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 t="s">
        <v>136</v>
      </c>
      <c r="C18" s="99" t="s">
        <v>136</v>
      </c>
      <c r="D18" s="100">
        <v>142</v>
      </c>
      <c r="E18" s="101">
        <v>184</v>
      </c>
      <c r="F18" s="116">
        <v>488</v>
      </c>
      <c r="G18" s="102">
        <v>1.652173913043478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 t="s">
        <v>136</v>
      </c>
      <c r="C19" s="99" t="s">
        <v>136</v>
      </c>
      <c r="D19" s="100">
        <v>81</v>
      </c>
      <c r="E19" s="101">
        <v>180</v>
      </c>
      <c r="F19" s="116">
        <v>509</v>
      </c>
      <c r="G19" s="102">
        <v>1.8277777777777779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 t="s">
        <v>136</v>
      </c>
      <c r="C20" s="99" t="s">
        <v>136</v>
      </c>
      <c r="D20" s="100">
        <v>260</v>
      </c>
      <c r="E20" s="101">
        <v>277</v>
      </c>
      <c r="F20" s="116">
        <v>394</v>
      </c>
      <c r="G20" s="102">
        <v>0.42238267148014441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 t="s">
        <v>136</v>
      </c>
      <c r="C21" s="99" t="s">
        <v>136</v>
      </c>
      <c r="D21" s="100">
        <v>119</v>
      </c>
      <c r="E21" s="101">
        <v>261</v>
      </c>
      <c r="F21" s="116">
        <v>284</v>
      </c>
      <c r="G21" s="102">
        <v>8.8122605363984752E-2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 t="s">
        <v>136</v>
      </c>
      <c r="C22" s="99" t="s">
        <v>136</v>
      </c>
      <c r="D22" s="100">
        <v>102</v>
      </c>
      <c r="E22" s="101">
        <v>200</v>
      </c>
      <c r="F22" s="116">
        <v>212</v>
      </c>
      <c r="G22" s="102">
        <v>6.0000000000000053E-2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 t="s">
        <v>136</v>
      </c>
      <c r="C23" s="99" t="s">
        <v>136</v>
      </c>
      <c r="D23" s="100">
        <v>191</v>
      </c>
      <c r="E23" s="101">
        <v>314</v>
      </c>
      <c r="F23" s="116">
        <v>287</v>
      </c>
      <c r="G23" s="102">
        <v>-8.5987261146496796E-2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 t="s">
        <v>136</v>
      </c>
      <c r="C24" s="99" t="s">
        <v>136</v>
      </c>
      <c r="D24" s="100">
        <v>95</v>
      </c>
      <c r="E24" s="101">
        <v>217</v>
      </c>
      <c r="F24" s="116">
        <v>194</v>
      </c>
      <c r="G24" s="102">
        <v>-0.10599078341013823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 t="s">
        <v>136</v>
      </c>
      <c r="C25" s="99" t="s">
        <v>136</v>
      </c>
      <c r="D25" s="100">
        <v>489</v>
      </c>
      <c r="E25" s="101">
        <v>757</v>
      </c>
      <c r="F25" s="116">
        <v>946</v>
      </c>
      <c r="G25" s="102">
        <v>0.24966974900924699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 t="s">
        <v>136</v>
      </c>
      <c r="C26" s="99" t="s">
        <v>136</v>
      </c>
      <c r="D26" s="100">
        <v>1631</v>
      </c>
      <c r="E26" s="101">
        <v>2579</v>
      </c>
      <c r="F26" s="116">
        <v>3328</v>
      </c>
      <c r="G26" s="102">
        <v>0.29042264443582777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 t="s">
        <v>136</v>
      </c>
      <c r="C27" s="99" t="s">
        <v>136</v>
      </c>
      <c r="D27" s="100">
        <v>3533</v>
      </c>
      <c r="E27" s="101">
        <v>5833</v>
      </c>
      <c r="F27" s="116">
        <v>7529</v>
      </c>
      <c r="G27" s="102">
        <v>0.29075947196982677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 t="s">
        <v>136</v>
      </c>
      <c r="C28" s="99" t="s">
        <v>136</v>
      </c>
      <c r="D28" s="100">
        <v>697</v>
      </c>
      <c r="E28" s="101">
        <v>1067</v>
      </c>
      <c r="F28" s="116">
        <v>1461</v>
      </c>
      <c r="G28" s="102">
        <v>0.36925960637300848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 t="s">
        <v>136</v>
      </c>
      <c r="C29" s="99" t="s">
        <v>136</v>
      </c>
      <c r="D29" s="100">
        <v>480</v>
      </c>
      <c r="E29" s="101">
        <v>418</v>
      </c>
      <c r="F29" s="116">
        <v>630</v>
      </c>
      <c r="G29" s="102">
        <v>0.50717703349282295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 t="s">
        <v>136</v>
      </c>
      <c r="C30" s="99" t="s">
        <v>136</v>
      </c>
      <c r="D30" s="100">
        <v>211</v>
      </c>
      <c r="E30" s="101">
        <v>308</v>
      </c>
      <c r="F30" s="116">
        <v>489</v>
      </c>
      <c r="G30" s="102">
        <v>0.58766233766233755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 t="s">
        <v>136</v>
      </c>
      <c r="C31" s="99" t="s">
        <v>136</v>
      </c>
      <c r="D31" s="100">
        <v>104</v>
      </c>
      <c r="E31" s="101">
        <v>135</v>
      </c>
      <c r="F31" s="116">
        <v>148</v>
      </c>
      <c r="G31" s="102">
        <v>9.6296296296296324E-2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 t="s">
        <v>136</v>
      </c>
      <c r="C32" s="99" t="s">
        <v>136</v>
      </c>
      <c r="D32" s="100">
        <v>225</v>
      </c>
      <c r="E32" s="101">
        <v>274</v>
      </c>
      <c r="F32" s="116">
        <v>293</v>
      </c>
      <c r="G32" s="102">
        <v>6.9343065693430628E-2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212</v>
      </c>
      <c r="E33" s="101">
        <v>370</v>
      </c>
      <c r="F33" s="116">
        <v>475</v>
      </c>
      <c r="G33" s="102">
        <v>0.28378378378378377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1298</v>
      </c>
      <c r="E34" s="101">
        <v>1493</v>
      </c>
      <c r="F34" s="116">
        <v>2176</v>
      </c>
      <c r="G34" s="102">
        <v>0.45746818486269247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638</v>
      </c>
      <c r="E35" s="101">
        <v>594</v>
      </c>
      <c r="F35" s="116">
        <v>778</v>
      </c>
      <c r="G35" s="102">
        <v>0.30976430976430969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2241</v>
      </c>
      <c r="E36" s="101">
        <v>3777</v>
      </c>
      <c r="F36" s="108">
        <v>4305</v>
      </c>
      <c r="G36" s="102">
        <v>0.13979348689436066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55083</v>
      </c>
      <c r="E37" s="110">
        <v>81983</v>
      </c>
      <c r="F37" s="113">
        <v>105886</v>
      </c>
      <c r="G37" s="111">
        <v>0.29156044545820481</v>
      </c>
      <c r="H37" s="112" t="s">
        <v>136</v>
      </c>
      <c r="I37" s="113" t="s">
        <v>134</v>
      </c>
      <c r="J37" s="12"/>
      <c r="K37" s="13"/>
      <c r="L37" s="12"/>
    </row>
    <row r="38" spans="1:12" s="14" customFormat="1" ht="14.1" customHeight="1" x14ac:dyDescent="0.2">
      <c r="A38" s="126" t="s">
        <v>23</v>
      </c>
      <c r="B38" s="110" t="s">
        <v>136</v>
      </c>
      <c r="C38" s="133" t="s">
        <v>136</v>
      </c>
      <c r="D38" s="110">
        <v>67826</v>
      </c>
      <c r="E38" s="110">
        <v>97840</v>
      </c>
      <c r="F38" s="113">
        <v>122199</v>
      </c>
      <c r="G38" s="111">
        <v>0.24896770237121824</v>
      </c>
      <c r="H38" s="112" t="s">
        <v>136</v>
      </c>
      <c r="I38" s="113" t="s">
        <v>135</v>
      </c>
      <c r="J38" s="12"/>
      <c r="K38" s="13"/>
      <c r="L38" s="12"/>
    </row>
    <row r="39" spans="1:12" s="14" customFormat="1" ht="12.75" customHeight="1" x14ac:dyDescent="0.2">
      <c r="A39" s="15" t="s">
        <v>90</v>
      </c>
      <c r="B39" s="30"/>
      <c r="C39" s="16"/>
      <c r="D39" s="16"/>
      <c r="E39" s="16"/>
      <c r="F39" s="15" t="s">
        <v>82</v>
      </c>
      <c r="G39" s="11"/>
      <c r="H39" s="11"/>
      <c r="I39" s="17" t="s">
        <v>59</v>
      </c>
      <c r="J39" s="11"/>
      <c r="K39" s="11"/>
      <c r="L39" s="11"/>
    </row>
    <row r="40" spans="1:12" s="14" customFormat="1" ht="12.75" customHeight="1" x14ac:dyDescent="0.2">
      <c r="A40" s="15"/>
      <c r="B40" s="30"/>
      <c r="C40" s="16"/>
      <c r="D40" s="16"/>
      <c r="E40" s="16"/>
      <c r="F40" s="15" t="s">
        <v>83</v>
      </c>
      <c r="G40" s="11"/>
      <c r="H40" s="11"/>
      <c r="I40" s="18" t="s">
        <v>60</v>
      </c>
      <c r="J40" s="11"/>
      <c r="K40" s="11"/>
      <c r="L40" s="11"/>
    </row>
    <row r="41" spans="1:12" x14ac:dyDescent="0.2">
      <c r="B41" s="16"/>
      <c r="C41" s="16"/>
      <c r="D41" s="16"/>
      <c r="E41" s="16"/>
    </row>
    <row r="42" spans="1:12" x14ac:dyDescent="0.2">
      <c r="B42" s="77"/>
      <c r="C42" s="77"/>
      <c r="D42" s="77"/>
      <c r="E42" s="22"/>
      <c r="F42" s="20"/>
      <c r="G42" s="20"/>
      <c r="H42" s="20"/>
      <c r="I42" s="21"/>
    </row>
    <row r="43" spans="1:12" x14ac:dyDescent="0.2">
      <c r="B43" s="77"/>
      <c r="C43" s="77"/>
      <c r="D43" s="77"/>
      <c r="E43" s="22"/>
      <c r="F43" s="20"/>
      <c r="G43" s="20"/>
      <c r="H43" s="20"/>
      <c r="I43" s="21"/>
    </row>
    <row r="44" spans="1:12" x14ac:dyDescent="0.2">
      <c r="B44" s="77"/>
      <c r="C44" s="77"/>
      <c r="D44" s="77"/>
      <c r="E44" s="22"/>
      <c r="F44" s="23"/>
      <c r="G44" s="23"/>
      <c r="H44" s="23"/>
      <c r="I44" s="21"/>
    </row>
    <row r="45" spans="1:12" x14ac:dyDescent="0.2">
      <c r="B45" s="77"/>
      <c r="C45" s="77"/>
      <c r="D45" s="77"/>
      <c r="E45" s="22"/>
      <c r="F45" s="20"/>
      <c r="G45" s="20"/>
      <c r="H45" s="20"/>
      <c r="I45" s="21"/>
    </row>
    <row r="46" spans="1:12" x14ac:dyDescent="0.2">
      <c r="B46" s="77"/>
      <c r="C46" s="77"/>
      <c r="D46" s="77"/>
      <c r="E46" s="22"/>
      <c r="F46" s="20"/>
      <c r="G46" s="20"/>
      <c r="H46" s="20"/>
      <c r="I46" s="21"/>
    </row>
    <row r="47" spans="1:12" x14ac:dyDescent="0.2">
      <c r="B47" s="77"/>
      <c r="C47" s="77"/>
      <c r="D47" s="77"/>
      <c r="E47" s="22"/>
      <c r="F47" s="20"/>
      <c r="G47" s="20"/>
      <c r="H47" s="20"/>
      <c r="I47" s="21"/>
    </row>
    <row r="48" spans="1:12" x14ac:dyDescent="0.2">
      <c r="B48" s="77"/>
      <c r="C48" s="77"/>
      <c r="D48" s="77"/>
      <c r="E48" s="78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59"/>
      <c r="C50" s="59"/>
      <c r="D50" s="59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58" spans="1:9" x14ac:dyDescent="0.2">
      <c r="B58" s="29"/>
      <c r="C58" s="29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92" priority="1" stopIfTrue="1" operator="notEqual">
      <formula>0</formula>
    </cfRule>
  </conditionalFormatting>
  <conditionalFormatting sqref="J5:J38 L5:L38">
    <cfRule type="cellIs" dxfId="191" priority="2" stopIfTrue="1" operator="notEqual">
      <formula>0</formula>
    </cfRule>
  </conditionalFormatting>
  <conditionalFormatting sqref="K1 M1">
    <cfRule type="cellIs" dxfId="190" priority="3" stopIfTrue="1" operator="equal">
      <formula>TRUE</formula>
    </cfRule>
    <cfRule type="cellIs" dxfId="18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39</v>
      </c>
      <c r="K1" s="5"/>
      <c r="L1" s="6"/>
      <c r="M1" s="5"/>
      <c r="N1" s="6"/>
    </row>
    <row r="2" spans="1:14" s="4" customFormat="1" ht="18.75" customHeight="1" x14ac:dyDescent="0.4">
      <c r="A2" s="7" t="s">
        <v>95</v>
      </c>
      <c r="B2" s="8"/>
      <c r="C2" s="8"/>
      <c r="D2" s="8"/>
      <c r="E2" s="8"/>
      <c r="F2" s="9"/>
      <c r="G2" s="8"/>
      <c r="H2" s="8"/>
      <c r="I2" s="10" t="s">
        <v>40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 t="s">
        <v>136</v>
      </c>
      <c r="C5" s="99" t="s">
        <v>136</v>
      </c>
      <c r="D5" s="100">
        <v>887</v>
      </c>
      <c r="E5" s="101">
        <v>2000</v>
      </c>
      <c r="F5" s="101">
        <v>2171</v>
      </c>
      <c r="G5" s="102">
        <v>8.5499999999999909E-2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 t="s">
        <v>136</v>
      </c>
      <c r="C6" s="99" t="s">
        <v>136</v>
      </c>
      <c r="D6" s="100">
        <v>784</v>
      </c>
      <c r="E6" s="101">
        <v>1886</v>
      </c>
      <c r="F6" s="101">
        <v>1775</v>
      </c>
      <c r="G6" s="102">
        <v>-5.8854718981972476E-2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 t="s">
        <v>136</v>
      </c>
      <c r="C7" s="99" t="s">
        <v>136</v>
      </c>
      <c r="D7" s="100">
        <v>832</v>
      </c>
      <c r="E7" s="101">
        <v>2484</v>
      </c>
      <c r="F7" s="101">
        <v>2484</v>
      </c>
      <c r="G7" s="102">
        <v>0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 t="s">
        <v>136</v>
      </c>
      <c r="C8" s="99" t="s">
        <v>136</v>
      </c>
      <c r="D8" s="100">
        <v>3283</v>
      </c>
      <c r="E8" s="101">
        <v>6980</v>
      </c>
      <c r="F8" s="101">
        <v>7222</v>
      </c>
      <c r="G8" s="102">
        <v>3.4670487106017278E-2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 t="s">
        <v>136</v>
      </c>
      <c r="C9" s="99" t="s">
        <v>136</v>
      </c>
      <c r="D9" s="100">
        <v>1083</v>
      </c>
      <c r="E9" s="101">
        <v>2204</v>
      </c>
      <c r="F9" s="101">
        <v>2093</v>
      </c>
      <c r="G9" s="102">
        <v>-5.0362976406533533E-2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 t="s">
        <v>136</v>
      </c>
      <c r="C10" s="99" t="s">
        <v>136</v>
      </c>
      <c r="D10" s="100">
        <v>127</v>
      </c>
      <c r="E10" s="101">
        <v>321</v>
      </c>
      <c r="F10" s="101">
        <v>367</v>
      </c>
      <c r="G10" s="102">
        <v>0.14330218068535827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 t="s">
        <v>136</v>
      </c>
      <c r="C11" s="99" t="s">
        <v>136</v>
      </c>
      <c r="D11" s="100">
        <v>39</v>
      </c>
      <c r="E11" s="101">
        <v>81</v>
      </c>
      <c r="F11" s="101">
        <v>129</v>
      </c>
      <c r="G11" s="102">
        <v>0.59259259259259256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 t="s">
        <v>136</v>
      </c>
      <c r="C12" s="99" t="s">
        <v>136</v>
      </c>
      <c r="D12" s="100">
        <v>63</v>
      </c>
      <c r="E12" s="101">
        <v>139</v>
      </c>
      <c r="F12" s="101">
        <v>151</v>
      </c>
      <c r="G12" s="102">
        <v>8.6330935251798468E-2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 t="s">
        <v>136</v>
      </c>
      <c r="C13" s="99" t="s">
        <v>136</v>
      </c>
      <c r="D13" s="100">
        <v>66</v>
      </c>
      <c r="E13" s="101">
        <v>179</v>
      </c>
      <c r="F13" s="101">
        <v>230</v>
      </c>
      <c r="G13" s="102">
        <v>0.28491620111731852</v>
      </c>
      <c r="H13" s="103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 t="s">
        <v>136</v>
      </c>
      <c r="C14" s="99" t="s">
        <v>136</v>
      </c>
      <c r="D14" s="100">
        <v>78</v>
      </c>
      <c r="E14" s="101">
        <v>156</v>
      </c>
      <c r="F14" s="101">
        <v>123</v>
      </c>
      <c r="G14" s="102">
        <v>-0.21153846153846156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 t="s">
        <v>136</v>
      </c>
      <c r="C15" s="99" t="s">
        <v>136</v>
      </c>
      <c r="D15" s="100">
        <v>880</v>
      </c>
      <c r="E15" s="101">
        <v>2129</v>
      </c>
      <c r="F15" s="101">
        <v>2083</v>
      </c>
      <c r="G15" s="102">
        <v>-2.1606387975575347E-2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 t="s">
        <v>136</v>
      </c>
      <c r="C16" s="99" t="s">
        <v>136</v>
      </c>
      <c r="D16" s="100">
        <v>749</v>
      </c>
      <c r="E16" s="101">
        <v>1360</v>
      </c>
      <c r="F16" s="101">
        <v>1732</v>
      </c>
      <c r="G16" s="102">
        <v>0.2735294117647058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 t="s">
        <v>136</v>
      </c>
      <c r="C17" s="99" t="s">
        <v>136</v>
      </c>
      <c r="D17" s="100">
        <v>37</v>
      </c>
      <c r="E17" s="101">
        <v>75</v>
      </c>
      <c r="F17" s="101">
        <v>231</v>
      </c>
      <c r="G17" s="102">
        <v>2.08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 t="s">
        <v>136</v>
      </c>
      <c r="C18" s="99" t="s">
        <v>136</v>
      </c>
      <c r="D18" s="100">
        <v>55</v>
      </c>
      <c r="E18" s="101">
        <v>214</v>
      </c>
      <c r="F18" s="101">
        <v>229</v>
      </c>
      <c r="G18" s="102">
        <v>7.0093457943925186E-2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 t="s">
        <v>136</v>
      </c>
      <c r="C19" s="99" t="s">
        <v>136</v>
      </c>
      <c r="D19" s="100">
        <v>85</v>
      </c>
      <c r="E19" s="101">
        <v>205</v>
      </c>
      <c r="F19" s="101">
        <v>392</v>
      </c>
      <c r="G19" s="102">
        <v>0.91219512195121943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 t="s">
        <v>136</v>
      </c>
      <c r="C20" s="99" t="s">
        <v>136</v>
      </c>
      <c r="D20" s="100">
        <v>144</v>
      </c>
      <c r="E20" s="101">
        <v>443</v>
      </c>
      <c r="F20" s="101">
        <v>295</v>
      </c>
      <c r="G20" s="102">
        <v>-0.3340857787810384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 t="s">
        <v>136</v>
      </c>
      <c r="C21" s="99" t="s">
        <v>136</v>
      </c>
      <c r="D21" s="100">
        <v>46</v>
      </c>
      <c r="E21" s="101">
        <v>103</v>
      </c>
      <c r="F21" s="101">
        <v>89</v>
      </c>
      <c r="G21" s="102">
        <v>-0.13592233009708743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 t="s">
        <v>136</v>
      </c>
      <c r="C22" s="99" t="s">
        <v>136</v>
      </c>
      <c r="D22" s="100">
        <v>55</v>
      </c>
      <c r="E22" s="101">
        <v>155</v>
      </c>
      <c r="F22" s="101">
        <v>64</v>
      </c>
      <c r="G22" s="102">
        <v>-0.58709677419354844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 t="s">
        <v>136</v>
      </c>
      <c r="C23" s="99" t="s">
        <v>136</v>
      </c>
      <c r="D23" s="100">
        <v>84</v>
      </c>
      <c r="E23" s="101">
        <v>80</v>
      </c>
      <c r="F23" s="101">
        <v>118</v>
      </c>
      <c r="G23" s="102">
        <v>0.47500000000000009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 t="s">
        <v>136</v>
      </c>
      <c r="C24" s="99" t="s">
        <v>136</v>
      </c>
      <c r="D24" s="100">
        <v>14</v>
      </c>
      <c r="E24" s="101">
        <v>106</v>
      </c>
      <c r="F24" s="101">
        <v>88</v>
      </c>
      <c r="G24" s="102">
        <v>-0.16981132075471694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 t="s">
        <v>136</v>
      </c>
      <c r="C25" s="99" t="s">
        <v>136</v>
      </c>
      <c r="D25" s="100">
        <v>235</v>
      </c>
      <c r="E25" s="101">
        <v>858</v>
      </c>
      <c r="F25" s="101">
        <v>972</v>
      </c>
      <c r="G25" s="102">
        <v>0.13286713286713292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 t="s">
        <v>136</v>
      </c>
      <c r="C26" s="99" t="s">
        <v>136</v>
      </c>
      <c r="D26" s="100">
        <v>199</v>
      </c>
      <c r="E26" s="101">
        <v>693</v>
      </c>
      <c r="F26" s="101">
        <v>596</v>
      </c>
      <c r="G26" s="102">
        <v>-0.13997113997113997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 t="s">
        <v>136</v>
      </c>
      <c r="C27" s="99" t="s">
        <v>136</v>
      </c>
      <c r="D27" s="100">
        <v>724</v>
      </c>
      <c r="E27" s="101">
        <v>1430</v>
      </c>
      <c r="F27" s="101">
        <v>1461</v>
      </c>
      <c r="G27" s="102">
        <v>2.1678321678321621E-2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 t="s">
        <v>136</v>
      </c>
      <c r="C28" s="99" t="s">
        <v>136</v>
      </c>
      <c r="D28" s="100">
        <v>249</v>
      </c>
      <c r="E28" s="101">
        <v>625</v>
      </c>
      <c r="F28" s="101">
        <v>530</v>
      </c>
      <c r="G28" s="102">
        <v>-0.15200000000000002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 t="s">
        <v>136</v>
      </c>
      <c r="C29" s="99" t="s">
        <v>136</v>
      </c>
      <c r="D29" s="100">
        <v>134</v>
      </c>
      <c r="E29" s="101">
        <v>531</v>
      </c>
      <c r="F29" s="101">
        <v>438</v>
      </c>
      <c r="G29" s="102">
        <v>-0.17514124293785316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 t="s">
        <v>136</v>
      </c>
      <c r="C30" s="99" t="s">
        <v>136</v>
      </c>
      <c r="D30" s="100">
        <v>222</v>
      </c>
      <c r="E30" s="101">
        <v>259</v>
      </c>
      <c r="F30" s="101">
        <v>558</v>
      </c>
      <c r="G30" s="102">
        <v>1.1544401544401546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 t="s">
        <v>136</v>
      </c>
      <c r="C31" s="99" t="s">
        <v>136</v>
      </c>
      <c r="D31" s="100">
        <v>34</v>
      </c>
      <c r="E31" s="101">
        <v>56</v>
      </c>
      <c r="F31" s="101">
        <v>109</v>
      </c>
      <c r="G31" s="102">
        <v>0.9464285714285714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 t="s">
        <v>136</v>
      </c>
      <c r="C32" s="99" t="s">
        <v>136</v>
      </c>
      <c r="D32" s="100">
        <v>83</v>
      </c>
      <c r="E32" s="101">
        <v>212</v>
      </c>
      <c r="F32" s="101">
        <v>235</v>
      </c>
      <c r="G32" s="102">
        <v>0.10849056603773577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20</v>
      </c>
      <c r="E33" s="101">
        <v>191</v>
      </c>
      <c r="F33" s="101">
        <v>109</v>
      </c>
      <c r="G33" s="102">
        <v>-0.4293193717277487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200</v>
      </c>
      <c r="E34" s="101">
        <v>311</v>
      </c>
      <c r="F34" s="101">
        <v>262</v>
      </c>
      <c r="G34" s="102">
        <v>-0.157556270096463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120</v>
      </c>
      <c r="E35" s="101">
        <v>195</v>
      </c>
      <c r="F35" s="101">
        <v>204</v>
      </c>
      <c r="G35" s="102">
        <v>4.6153846153846212E-2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605</v>
      </c>
      <c r="E36" s="101">
        <v>1865</v>
      </c>
      <c r="F36" s="108">
        <v>1950</v>
      </c>
      <c r="G36" s="102">
        <v>4.5576407506702443E-2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11329</v>
      </c>
      <c r="E37" s="110">
        <v>26526</v>
      </c>
      <c r="F37" s="110">
        <v>27319</v>
      </c>
      <c r="G37" s="111">
        <v>2.9895197165045628E-2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12216</v>
      </c>
      <c r="E38" s="110">
        <v>28526</v>
      </c>
      <c r="F38" s="113">
        <v>29490</v>
      </c>
      <c r="G38" s="111">
        <v>3.3793732033933876E-2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30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76"/>
      <c r="F41" s="57"/>
    </row>
    <row r="42" spans="1:12" x14ac:dyDescent="0.2">
      <c r="B42" s="19"/>
      <c r="C42" s="19"/>
      <c r="D42" s="19"/>
      <c r="E42" s="22"/>
      <c r="F42" s="23"/>
      <c r="G42" s="20"/>
      <c r="H42" s="20"/>
      <c r="I42" s="21"/>
    </row>
    <row r="43" spans="1:12" x14ac:dyDescent="0.2">
      <c r="B43" s="19"/>
      <c r="C43" s="19"/>
      <c r="D43" s="19"/>
      <c r="E43" s="22"/>
      <c r="F43" s="23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22"/>
      <c r="F45" s="23"/>
      <c r="G45" s="20"/>
      <c r="H45" s="20"/>
      <c r="I45" s="21"/>
    </row>
    <row r="46" spans="1:12" x14ac:dyDescent="0.2">
      <c r="B46" s="19"/>
      <c r="C46" s="19"/>
      <c r="D46" s="19"/>
      <c r="E46" s="22"/>
      <c r="F46" s="23"/>
      <c r="G46" s="20"/>
      <c r="H46" s="20"/>
      <c r="I46" s="21"/>
    </row>
    <row r="47" spans="1:12" x14ac:dyDescent="0.2">
      <c r="B47" s="19"/>
      <c r="C47" s="19"/>
      <c r="D47" s="19"/>
      <c r="E47" s="22"/>
      <c r="F47" s="23"/>
      <c r="G47" s="20"/>
      <c r="H47" s="20"/>
      <c r="I47" s="21"/>
    </row>
    <row r="48" spans="1:12" x14ac:dyDescent="0.2">
      <c r="B48" s="24"/>
      <c r="C48" s="24"/>
      <c r="D48" s="24"/>
      <c r="E48" s="22"/>
      <c r="F48" s="23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76"/>
      <c r="F62" s="57"/>
    </row>
  </sheetData>
  <conditionalFormatting sqref="B51:H51">
    <cfRule type="cellIs" dxfId="188" priority="1" stopIfTrue="1" operator="notEqual">
      <formula>0</formula>
    </cfRule>
  </conditionalFormatting>
  <conditionalFormatting sqref="J5:J38 L5:L38">
    <cfRule type="cellIs" dxfId="187" priority="2" stopIfTrue="1" operator="notEqual">
      <formula>0</formula>
    </cfRule>
  </conditionalFormatting>
  <conditionalFormatting sqref="K1 M1">
    <cfRule type="cellIs" dxfId="186" priority="3" stopIfTrue="1" operator="equal">
      <formula>TRUE</formula>
    </cfRule>
    <cfRule type="cellIs" dxfId="18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35" customWidth="1"/>
    <col min="2" max="8" width="12.5703125" style="35" customWidth="1"/>
    <col min="9" max="9" width="25.7109375" style="35" customWidth="1"/>
    <col min="10" max="10" width="12.28515625" style="35" bestFit="1" customWidth="1"/>
    <col min="11" max="12" width="13" style="35" customWidth="1"/>
    <col min="13" max="14" width="13.42578125" style="35" customWidth="1"/>
    <col min="15" max="16384" width="9.140625" style="35"/>
  </cols>
  <sheetData>
    <row r="1" spans="1:14" s="3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41</v>
      </c>
      <c r="K1" s="5"/>
      <c r="L1" s="6"/>
      <c r="M1" s="5"/>
      <c r="N1" s="6"/>
    </row>
    <row r="2" spans="1:14" s="3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 t="s">
        <v>42</v>
      </c>
      <c r="K2" s="6"/>
      <c r="L2" s="6"/>
      <c r="M2" s="6"/>
      <c r="N2" s="6"/>
    </row>
    <row r="3" spans="1:14" s="31" customFormat="1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9" t="s">
        <v>103</v>
      </c>
    </row>
    <row r="4" spans="1:14" s="31" customFormat="1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121"/>
    </row>
    <row r="5" spans="1:14" ht="14.1" customHeight="1" x14ac:dyDescent="0.2">
      <c r="A5" s="97" t="s">
        <v>0</v>
      </c>
      <c r="B5" s="98" t="s">
        <v>136</v>
      </c>
      <c r="C5" s="99" t="s">
        <v>136</v>
      </c>
      <c r="D5" s="100">
        <v>8922</v>
      </c>
      <c r="E5" s="101">
        <v>9347</v>
      </c>
      <c r="F5" s="116">
        <v>9454</v>
      </c>
      <c r="G5" s="102">
        <v>1.1447523269498161E-2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 t="s">
        <v>136</v>
      </c>
      <c r="C6" s="99" t="s">
        <v>136</v>
      </c>
      <c r="D6" s="100">
        <v>8348</v>
      </c>
      <c r="E6" s="101">
        <v>10439</v>
      </c>
      <c r="F6" s="116">
        <v>11594</v>
      </c>
      <c r="G6" s="102">
        <v>0.11064278187565857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 t="s">
        <v>136</v>
      </c>
      <c r="C7" s="99" t="s">
        <v>136</v>
      </c>
      <c r="D7" s="100">
        <v>2006</v>
      </c>
      <c r="E7" s="101">
        <v>2820</v>
      </c>
      <c r="F7" s="116">
        <v>3189</v>
      </c>
      <c r="G7" s="102">
        <v>0.13085106382978728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 t="s">
        <v>136</v>
      </c>
      <c r="C8" s="99" t="s">
        <v>136</v>
      </c>
      <c r="D8" s="100">
        <v>2112</v>
      </c>
      <c r="E8" s="101">
        <v>3140</v>
      </c>
      <c r="F8" s="116">
        <v>2768</v>
      </c>
      <c r="G8" s="102">
        <v>-0.11847133757961781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 t="s">
        <v>136</v>
      </c>
      <c r="C9" s="99" t="s">
        <v>136</v>
      </c>
      <c r="D9" s="100">
        <v>2096</v>
      </c>
      <c r="E9" s="101">
        <v>2272</v>
      </c>
      <c r="F9" s="116">
        <v>2523</v>
      </c>
      <c r="G9" s="102">
        <v>0.11047535211267601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 t="s">
        <v>136</v>
      </c>
      <c r="C10" s="99" t="s">
        <v>136</v>
      </c>
      <c r="D10" s="100">
        <v>125</v>
      </c>
      <c r="E10" s="101">
        <v>94</v>
      </c>
      <c r="F10" s="116">
        <v>158</v>
      </c>
      <c r="G10" s="102">
        <v>0.68085106382978733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 t="s">
        <v>136</v>
      </c>
      <c r="C11" s="99" t="s">
        <v>136</v>
      </c>
      <c r="D11" s="100">
        <v>272</v>
      </c>
      <c r="E11" s="101">
        <v>37</v>
      </c>
      <c r="F11" s="116">
        <v>85</v>
      </c>
      <c r="G11" s="102">
        <v>1.2972972972972974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 t="s">
        <v>136</v>
      </c>
      <c r="C12" s="99" t="s">
        <v>136</v>
      </c>
      <c r="D12" s="100">
        <v>18</v>
      </c>
      <c r="E12" s="101">
        <v>111</v>
      </c>
      <c r="F12" s="116">
        <v>84</v>
      </c>
      <c r="G12" s="102">
        <v>-0.2432432432432432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 t="s">
        <v>136</v>
      </c>
      <c r="C13" s="99" t="s">
        <v>136</v>
      </c>
      <c r="D13" s="100">
        <v>260</v>
      </c>
      <c r="E13" s="101">
        <v>99</v>
      </c>
      <c r="F13" s="116">
        <v>100</v>
      </c>
      <c r="G13" s="102">
        <v>1.0101010101010166E-2</v>
      </c>
      <c r="H13" s="103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 t="s">
        <v>136</v>
      </c>
      <c r="C14" s="99" t="s">
        <v>136</v>
      </c>
      <c r="D14" s="100">
        <v>71</v>
      </c>
      <c r="E14" s="101">
        <v>106</v>
      </c>
      <c r="F14" s="116">
        <v>207</v>
      </c>
      <c r="G14" s="102">
        <v>0.95283018867924518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 t="s">
        <v>136</v>
      </c>
      <c r="C15" s="99" t="s">
        <v>136</v>
      </c>
      <c r="D15" s="100">
        <v>578</v>
      </c>
      <c r="E15" s="101">
        <v>775</v>
      </c>
      <c r="F15" s="116">
        <v>1129</v>
      </c>
      <c r="G15" s="102">
        <v>0.45677419354838711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 t="s">
        <v>136</v>
      </c>
      <c r="C16" s="99" t="s">
        <v>136</v>
      </c>
      <c r="D16" s="100">
        <v>962</v>
      </c>
      <c r="E16" s="101">
        <v>976</v>
      </c>
      <c r="F16" s="116">
        <v>1515</v>
      </c>
      <c r="G16" s="102">
        <v>0.55225409836065564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 t="s">
        <v>136</v>
      </c>
      <c r="C17" s="99" t="s">
        <v>136</v>
      </c>
      <c r="D17" s="100">
        <v>89</v>
      </c>
      <c r="E17" s="101">
        <v>117</v>
      </c>
      <c r="F17" s="116">
        <v>116</v>
      </c>
      <c r="G17" s="102">
        <v>-8.5470085470085166E-3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 t="s">
        <v>136</v>
      </c>
      <c r="C18" s="99" t="s">
        <v>136</v>
      </c>
      <c r="D18" s="100">
        <v>74</v>
      </c>
      <c r="E18" s="101">
        <v>36</v>
      </c>
      <c r="F18" s="116">
        <v>194</v>
      </c>
      <c r="G18" s="102">
        <v>4.3888888888888893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 t="s">
        <v>136</v>
      </c>
      <c r="C19" s="99" t="s">
        <v>136</v>
      </c>
      <c r="D19" s="100">
        <v>88</v>
      </c>
      <c r="E19" s="101">
        <v>79</v>
      </c>
      <c r="F19" s="116">
        <v>120</v>
      </c>
      <c r="G19" s="102">
        <v>0.518987341772152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 t="s">
        <v>136</v>
      </c>
      <c r="C20" s="99" t="s">
        <v>136</v>
      </c>
      <c r="D20" s="100">
        <v>158</v>
      </c>
      <c r="E20" s="101">
        <v>224</v>
      </c>
      <c r="F20" s="116">
        <v>591</v>
      </c>
      <c r="G20" s="102">
        <v>1.6383928571428572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 t="s">
        <v>136</v>
      </c>
      <c r="C21" s="99" t="s">
        <v>136</v>
      </c>
      <c r="D21" s="100">
        <v>49</v>
      </c>
      <c r="E21" s="101">
        <v>122</v>
      </c>
      <c r="F21" s="116">
        <v>109</v>
      </c>
      <c r="G21" s="102">
        <v>-0.10655737704918034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 t="s">
        <v>136</v>
      </c>
      <c r="C22" s="99" t="s">
        <v>136</v>
      </c>
      <c r="D22" s="100">
        <v>54</v>
      </c>
      <c r="E22" s="101">
        <v>86</v>
      </c>
      <c r="F22" s="116">
        <v>68</v>
      </c>
      <c r="G22" s="102">
        <v>-0.20930232558139539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 t="s">
        <v>136</v>
      </c>
      <c r="C23" s="99" t="s">
        <v>136</v>
      </c>
      <c r="D23" s="100">
        <v>27</v>
      </c>
      <c r="E23" s="101">
        <v>60</v>
      </c>
      <c r="F23" s="116">
        <v>136</v>
      </c>
      <c r="G23" s="102">
        <v>1.2666666666666666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 t="s">
        <v>136</v>
      </c>
      <c r="C24" s="99" t="s">
        <v>136</v>
      </c>
      <c r="D24" s="100">
        <v>46</v>
      </c>
      <c r="E24" s="101">
        <v>24</v>
      </c>
      <c r="F24" s="116">
        <v>160</v>
      </c>
      <c r="G24" s="102">
        <v>5.666666666666667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 t="s">
        <v>136</v>
      </c>
      <c r="C25" s="99" t="s">
        <v>136</v>
      </c>
      <c r="D25" s="100">
        <v>262</v>
      </c>
      <c r="E25" s="101">
        <v>383</v>
      </c>
      <c r="F25" s="116">
        <v>328</v>
      </c>
      <c r="G25" s="102">
        <v>-0.14360313315926898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 t="s">
        <v>136</v>
      </c>
      <c r="C26" s="99" t="s">
        <v>136</v>
      </c>
      <c r="D26" s="100">
        <v>171</v>
      </c>
      <c r="E26" s="101">
        <v>290</v>
      </c>
      <c r="F26" s="116">
        <v>452</v>
      </c>
      <c r="G26" s="102">
        <v>0.55862068965517242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 t="s">
        <v>136</v>
      </c>
      <c r="C27" s="99" t="s">
        <v>136</v>
      </c>
      <c r="D27" s="100">
        <v>1834</v>
      </c>
      <c r="E27" s="101">
        <v>1668</v>
      </c>
      <c r="F27" s="116">
        <v>1467</v>
      </c>
      <c r="G27" s="102">
        <v>-0.12050359712230219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 t="s">
        <v>136</v>
      </c>
      <c r="C28" s="99" t="s">
        <v>136</v>
      </c>
      <c r="D28" s="100">
        <v>201</v>
      </c>
      <c r="E28" s="101">
        <v>359</v>
      </c>
      <c r="F28" s="116">
        <v>391</v>
      </c>
      <c r="G28" s="102">
        <v>8.9136490250696365E-2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 t="s">
        <v>136</v>
      </c>
      <c r="C29" s="99" t="s">
        <v>136</v>
      </c>
      <c r="D29" s="100">
        <v>112</v>
      </c>
      <c r="E29" s="101">
        <v>173</v>
      </c>
      <c r="F29" s="116">
        <v>126</v>
      </c>
      <c r="G29" s="102">
        <v>-0.27167630057803471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 t="s">
        <v>136</v>
      </c>
      <c r="C30" s="99" t="s">
        <v>136</v>
      </c>
      <c r="D30" s="100">
        <v>75</v>
      </c>
      <c r="E30" s="101">
        <v>91</v>
      </c>
      <c r="F30" s="116">
        <v>62</v>
      </c>
      <c r="G30" s="102">
        <v>-0.31868131868131866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 t="s">
        <v>136</v>
      </c>
      <c r="C31" s="99" t="s">
        <v>136</v>
      </c>
      <c r="D31" s="100">
        <v>79</v>
      </c>
      <c r="E31" s="101">
        <v>147</v>
      </c>
      <c r="F31" s="116">
        <v>471</v>
      </c>
      <c r="G31" s="102">
        <v>2.204081632653061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 t="s">
        <v>136</v>
      </c>
      <c r="C32" s="99" t="s">
        <v>136</v>
      </c>
      <c r="D32" s="100">
        <v>35</v>
      </c>
      <c r="E32" s="101">
        <v>53</v>
      </c>
      <c r="F32" s="116">
        <v>89</v>
      </c>
      <c r="G32" s="102">
        <v>0.679245283018868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26</v>
      </c>
      <c r="E33" s="101">
        <v>25</v>
      </c>
      <c r="F33" s="116">
        <v>44</v>
      </c>
      <c r="G33" s="102">
        <v>0.76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447</v>
      </c>
      <c r="E34" s="101">
        <v>541</v>
      </c>
      <c r="F34" s="116">
        <v>348</v>
      </c>
      <c r="G34" s="102">
        <v>-0.35674676524953786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50</v>
      </c>
      <c r="E35" s="101">
        <v>133</v>
      </c>
      <c r="F35" s="116">
        <v>179</v>
      </c>
      <c r="G35" s="102">
        <v>0.34586466165413543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1047</v>
      </c>
      <c r="E36" s="101">
        <v>1343</v>
      </c>
      <c r="F36" s="108">
        <v>1351</v>
      </c>
      <c r="G36" s="102">
        <v>5.9568131049887452E-3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21772</v>
      </c>
      <c r="E37" s="110">
        <v>26823</v>
      </c>
      <c r="F37" s="113">
        <v>30154</v>
      </c>
      <c r="G37" s="111">
        <v>0.1241844685531075</v>
      </c>
      <c r="H37" s="112" t="s">
        <v>136</v>
      </c>
      <c r="I37" s="113" t="s">
        <v>134</v>
      </c>
      <c r="J37" s="12"/>
      <c r="K37" s="13"/>
      <c r="L37" s="12"/>
    </row>
    <row r="38" spans="1:12" s="31" customFormat="1" ht="14.1" customHeight="1" x14ac:dyDescent="0.2">
      <c r="A38" s="126" t="s">
        <v>23</v>
      </c>
      <c r="B38" s="110" t="s">
        <v>136</v>
      </c>
      <c r="C38" s="133" t="s">
        <v>136</v>
      </c>
      <c r="D38" s="110">
        <v>30694</v>
      </c>
      <c r="E38" s="110">
        <v>36170</v>
      </c>
      <c r="F38" s="113">
        <v>39608</v>
      </c>
      <c r="G38" s="111">
        <v>9.5051147359690447E-2</v>
      </c>
      <c r="H38" s="112" t="s">
        <v>136</v>
      </c>
      <c r="I38" s="113" t="s">
        <v>135</v>
      </c>
      <c r="J38" s="12"/>
      <c r="K38" s="13"/>
      <c r="L38" s="12"/>
    </row>
    <row r="39" spans="1:12" s="31" customFormat="1" ht="12.75" customHeight="1" x14ac:dyDescent="0.2">
      <c r="A39" s="15" t="s">
        <v>90</v>
      </c>
      <c r="B39" s="30"/>
      <c r="C39" s="16"/>
      <c r="D39" s="16"/>
      <c r="E39" s="16"/>
      <c r="F39" s="15" t="s">
        <v>82</v>
      </c>
      <c r="G39" s="11"/>
      <c r="H39" s="11"/>
      <c r="I39" s="17" t="s">
        <v>59</v>
      </c>
      <c r="J39" s="11"/>
      <c r="K39" s="11"/>
      <c r="L39" s="11"/>
    </row>
    <row r="40" spans="1:12" s="31" customFormat="1" ht="12.75" customHeight="1" x14ac:dyDescent="0.2">
      <c r="A40" s="15"/>
      <c r="B40" s="30"/>
      <c r="C40" s="16"/>
      <c r="D40" s="16"/>
      <c r="E40" s="16"/>
      <c r="F40" s="15" t="s">
        <v>83</v>
      </c>
      <c r="G40" s="11"/>
      <c r="H40" s="11"/>
      <c r="I40" s="18" t="s">
        <v>60</v>
      </c>
      <c r="J40" s="11"/>
      <c r="K40" s="11"/>
      <c r="L40" s="11"/>
    </row>
    <row r="41" spans="1:12" s="31" customFormat="1" x14ac:dyDescent="0.2">
      <c r="A41" s="11"/>
      <c r="B41" s="16"/>
      <c r="C41" s="16"/>
      <c r="D41" s="16"/>
      <c r="E41" s="16"/>
      <c r="F41" s="11"/>
      <c r="G41" s="11"/>
      <c r="H41" s="11"/>
      <c r="I41" s="11"/>
      <c r="J41" s="11"/>
      <c r="K41" s="11"/>
      <c r="L41" s="11"/>
    </row>
    <row r="42" spans="1:12" s="31" customFormat="1" x14ac:dyDescent="0.2">
      <c r="A42" s="11"/>
      <c r="B42" s="19"/>
      <c r="C42" s="19"/>
      <c r="D42" s="19"/>
      <c r="E42" s="19"/>
      <c r="F42" s="20"/>
      <c r="G42" s="20"/>
      <c r="H42" s="20"/>
      <c r="I42" s="21"/>
      <c r="J42" s="11"/>
      <c r="K42" s="11"/>
      <c r="L42" s="11"/>
    </row>
    <row r="43" spans="1:12" s="31" customFormat="1" x14ac:dyDescent="0.2">
      <c r="A43" s="11"/>
      <c r="B43" s="19"/>
      <c r="C43" s="19"/>
      <c r="D43" s="19"/>
      <c r="E43" s="19"/>
      <c r="F43" s="20"/>
      <c r="G43" s="20"/>
      <c r="H43" s="20"/>
      <c r="I43" s="21"/>
      <c r="J43" s="11"/>
      <c r="K43" s="11"/>
      <c r="L43" s="11"/>
    </row>
    <row r="44" spans="1:12" s="31" customFormat="1" x14ac:dyDescent="0.2">
      <c r="A44" s="11"/>
      <c r="B44" s="22"/>
      <c r="C44" s="22"/>
      <c r="D44" s="22"/>
      <c r="E44" s="22"/>
      <c r="F44" s="23"/>
      <c r="G44" s="23"/>
      <c r="H44" s="23"/>
      <c r="I44" s="21"/>
      <c r="J44" s="11"/>
      <c r="K44" s="11"/>
      <c r="L44" s="11"/>
    </row>
    <row r="45" spans="1:12" x14ac:dyDescent="0.2">
      <c r="A45" s="11"/>
      <c r="B45" s="19"/>
      <c r="C45" s="19"/>
      <c r="D45" s="19"/>
      <c r="E45" s="19"/>
      <c r="F45" s="20"/>
      <c r="G45" s="20"/>
      <c r="H45" s="20"/>
      <c r="I45" s="21"/>
      <c r="J45" s="11"/>
      <c r="K45" s="11"/>
      <c r="L45" s="11"/>
    </row>
    <row r="46" spans="1:12" x14ac:dyDescent="0.2">
      <c r="A46" s="11"/>
      <c r="B46" s="19"/>
      <c r="C46" s="19"/>
      <c r="D46" s="19"/>
      <c r="E46" s="19"/>
      <c r="F46" s="20"/>
      <c r="G46" s="20"/>
      <c r="H46" s="20"/>
      <c r="I46" s="21"/>
      <c r="J46" s="11"/>
      <c r="K46" s="11"/>
      <c r="L46" s="11"/>
    </row>
    <row r="47" spans="1:12" x14ac:dyDescent="0.2">
      <c r="A47" s="11"/>
      <c r="B47" s="19"/>
      <c r="C47" s="19"/>
      <c r="D47" s="19"/>
      <c r="E47" s="19"/>
      <c r="F47" s="20"/>
      <c r="G47" s="20"/>
      <c r="H47" s="20"/>
      <c r="I47" s="21"/>
      <c r="J47" s="11"/>
      <c r="K47" s="11"/>
      <c r="L47" s="11"/>
    </row>
    <row r="48" spans="1:12" x14ac:dyDescent="0.2">
      <c r="A48" s="11"/>
      <c r="B48" s="24"/>
      <c r="C48" s="24"/>
      <c r="D48" s="24"/>
      <c r="E48" s="24"/>
      <c r="F48" s="25"/>
      <c r="G48" s="25"/>
      <c r="H48" s="25"/>
      <c r="I48" s="21"/>
      <c r="J48" s="11"/>
      <c r="K48" s="11"/>
      <c r="L48" s="11"/>
    </row>
    <row r="49" spans="1:12" x14ac:dyDescent="0.2">
      <c r="A49" s="14"/>
      <c r="B49" s="22"/>
      <c r="C49" s="22"/>
      <c r="D49" s="22"/>
      <c r="E49" s="22"/>
      <c r="F49" s="23"/>
      <c r="G49" s="23"/>
      <c r="H49" s="23"/>
      <c r="I49" s="26"/>
      <c r="J49" s="11"/>
      <c r="K49" s="11"/>
      <c r="L49" s="11"/>
    </row>
    <row r="50" spans="1:12" x14ac:dyDescent="0.2">
      <c r="A50" s="14"/>
      <c r="B50" s="23"/>
      <c r="C50" s="23"/>
      <c r="D50" s="23"/>
      <c r="E50" s="23"/>
      <c r="F50" s="23"/>
      <c r="G50" s="23"/>
      <c r="H50" s="23"/>
      <c r="I50" s="14"/>
      <c r="J50" s="11"/>
      <c r="K50" s="11"/>
      <c r="L50" s="11"/>
    </row>
    <row r="51" spans="1:12" ht="18.75" x14ac:dyDescent="0.3">
      <c r="A51" s="27"/>
      <c r="B51" s="28"/>
      <c r="C51" s="28"/>
      <c r="D51" s="28"/>
      <c r="E51" s="28"/>
      <c r="F51" s="28"/>
      <c r="G51" s="28"/>
      <c r="H51" s="28"/>
      <c r="I51" s="27"/>
      <c r="J51" s="11"/>
      <c r="K51" s="11"/>
      <c r="L51" s="11"/>
    </row>
    <row r="52" spans="1:12" x14ac:dyDescent="0.2">
      <c r="A52" s="14"/>
      <c r="B52" s="29"/>
      <c r="C52" s="29"/>
      <c r="D52" s="29"/>
      <c r="E52" s="29"/>
      <c r="F52" s="29"/>
      <c r="G52" s="29"/>
      <c r="H52" s="29"/>
      <c r="I52" s="14"/>
      <c r="J52" s="11"/>
      <c r="K52" s="11"/>
      <c r="L52" s="11"/>
    </row>
    <row r="53" spans="1:12" x14ac:dyDescent="0.2">
      <c r="A53" s="14"/>
      <c r="B53" s="29"/>
      <c r="C53" s="29"/>
      <c r="D53" s="29"/>
      <c r="E53" s="29"/>
      <c r="F53" s="29"/>
      <c r="G53" s="29"/>
      <c r="H53" s="29"/>
      <c r="I53" s="14"/>
      <c r="J53" s="11"/>
      <c r="K53" s="11"/>
      <c r="L53" s="11"/>
    </row>
    <row r="54" spans="1:12" x14ac:dyDescent="0.2">
      <c r="A54" s="14"/>
      <c r="B54" s="12"/>
      <c r="C54" s="12"/>
      <c r="D54" s="12"/>
      <c r="E54" s="12"/>
      <c r="F54" s="12"/>
      <c r="G54" s="12"/>
      <c r="H54" s="12"/>
      <c r="I54" s="14"/>
      <c r="J54" s="11"/>
      <c r="K54" s="11"/>
      <c r="L54" s="11"/>
    </row>
    <row r="60" spans="1:12" x14ac:dyDescent="0.2">
      <c r="B60" s="30"/>
      <c r="C60" s="16"/>
      <c r="D60" s="16"/>
      <c r="E60" s="16"/>
      <c r="F60" s="11"/>
      <c r="G60" s="11"/>
    </row>
    <row r="61" spans="1:12" x14ac:dyDescent="0.2">
      <c r="B61" s="30"/>
      <c r="C61" s="16"/>
      <c r="D61" s="16"/>
      <c r="E61" s="16"/>
      <c r="F61" s="11"/>
      <c r="G61" s="11"/>
    </row>
    <row r="62" spans="1:12" x14ac:dyDescent="0.2">
      <c r="B62" s="16"/>
      <c r="C62" s="16"/>
      <c r="D62" s="16"/>
      <c r="E62" s="16"/>
      <c r="F62" s="11"/>
      <c r="G62" s="11"/>
    </row>
  </sheetData>
  <conditionalFormatting sqref="B51:H51">
    <cfRule type="cellIs" dxfId="184" priority="1" stopIfTrue="1" operator="notEqual">
      <formula>0</formula>
    </cfRule>
  </conditionalFormatting>
  <conditionalFormatting sqref="J5:J38 L5:L38">
    <cfRule type="cellIs" dxfId="183" priority="2" stopIfTrue="1" operator="notEqual">
      <formula>0</formula>
    </cfRule>
  </conditionalFormatting>
  <conditionalFormatting sqref="K1 M1">
    <cfRule type="cellIs" dxfId="182" priority="3" stopIfTrue="1" operator="equal">
      <formula>TRUE</formula>
    </cfRule>
    <cfRule type="cellIs" dxfId="18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x14ac:dyDescent="0.3">
      <c r="A1" s="1" t="s">
        <v>94</v>
      </c>
      <c r="B1" s="2"/>
      <c r="C1" s="2"/>
      <c r="D1" s="2"/>
      <c r="E1" s="2"/>
      <c r="F1" s="2"/>
      <c r="G1" s="2"/>
      <c r="H1" s="2"/>
      <c r="I1" s="3" t="s">
        <v>43</v>
      </c>
      <c r="K1" s="134"/>
      <c r="L1" s="135"/>
      <c r="M1" s="134"/>
      <c r="N1" s="135"/>
    </row>
    <row r="2" spans="1:14" s="4" customFormat="1" ht="18.75" x14ac:dyDescent="0.3">
      <c r="A2" s="7" t="s">
        <v>95</v>
      </c>
      <c r="B2" s="8"/>
      <c r="C2" s="8"/>
      <c r="D2" s="8"/>
      <c r="E2" s="8"/>
      <c r="F2" s="9"/>
      <c r="G2" s="9"/>
      <c r="H2" s="9"/>
      <c r="I2" s="10" t="s">
        <v>44</v>
      </c>
      <c r="K2" s="135"/>
      <c r="L2" s="135"/>
      <c r="M2" s="135"/>
      <c r="N2" s="135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 t="s">
        <v>136</v>
      </c>
      <c r="C5" s="99" t="s">
        <v>136</v>
      </c>
      <c r="D5" s="100">
        <v>2055</v>
      </c>
      <c r="E5" s="101">
        <v>2624</v>
      </c>
      <c r="F5" s="116">
        <v>2422</v>
      </c>
      <c r="G5" s="102">
        <v>-7.6981707317073211E-2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 t="s">
        <v>136</v>
      </c>
      <c r="C6" s="99" t="s">
        <v>136</v>
      </c>
      <c r="D6" s="100">
        <v>2256</v>
      </c>
      <c r="E6" s="101">
        <v>2496</v>
      </c>
      <c r="F6" s="116">
        <v>2058</v>
      </c>
      <c r="G6" s="102">
        <v>-0.17548076923076927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 t="s">
        <v>136</v>
      </c>
      <c r="C7" s="99" t="s">
        <v>136</v>
      </c>
      <c r="D7" s="100">
        <v>705</v>
      </c>
      <c r="E7" s="101">
        <v>1082</v>
      </c>
      <c r="F7" s="116">
        <v>700</v>
      </c>
      <c r="G7" s="102">
        <v>-0.35304990757855825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 t="s">
        <v>136</v>
      </c>
      <c r="C8" s="99" t="s">
        <v>136</v>
      </c>
      <c r="D8" s="100">
        <v>427</v>
      </c>
      <c r="E8" s="101">
        <v>661</v>
      </c>
      <c r="F8" s="116">
        <v>478</v>
      </c>
      <c r="G8" s="102">
        <v>-0.27685325264750382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 t="s">
        <v>136</v>
      </c>
      <c r="C9" s="99" t="s">
        <v>136</v>
      </c>
      <c r="D9" s="100">
        <v>431</v>
      </c>
      <c r="E9" s="101">
        <v>555</v>
      </c>
      <c r="F9" s="116">
        <v>391</v>
      </c>
      <c r="G9" s="102">
        <v>-0.29549549549549547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 t="s">
        <v>136</v>
      </c>
      <c r="C10" s="99" t="s">
        <v>136</v>
      </c>
      <c r="D10" s="100">
        <v>35</v>
      </c>
      <c r="E10" s="101">
        <v>9</v>
      </c>
      <c r="F10" s="116">
        <v>41</v>
      </c>
      <c r="G10" s="102">
        <v>3.5555555555555554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 t="s">
        <v>136</v>
      </c>
      <c r="C11" s="99" t="s">
        <v>136</v>
      </c>
      <c r="D11" s="100">
        <v>7</v>
      </c>
      <c r="E11" s="101">
        <v>130</v>
      </c>
      <c r="F11" s="116">
        <v>273</v>
      </c>
      <c r="G11" s="102">
        <v>1.1000000000000001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 t="s">
        <v>136</v>
      </c>
      <c r="C12" s="99" t="s">
        <v>136</v>
      </c>
      <c r="D12" s="100">
        <v>33</v>
      </c>
      <c r="E12" s="101">
        <v>47</v>
      </c>
      <c r="F12" s="116">
        <v>57</v>
      </c>
      <c r="G12" s="102">
        <v>0.2127659574468086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 t="s">
        <v>136</v>
      </c>
      <c r="C13" s="99" t="s">
        <v>136</v>
      </c>
      <c r="D13" s="100">
        <v>39</v>
      </c>
      <c r="E13" s="101">
        <v>85</v>
      </c>
      <c r="F13" s="116">
        <v>48</v>
      </c>
      <c r="G13" s="102">
        <v>-0.43529411764705883</v>
      </c>
      <c r="H13" s="103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 t="s">
        <v>136</v>
      </c>
      <c r="C14" s="99" t="s">
        <v>136</v>
      </c>
      <c r="D14" s="100">
        <v>42</v>
      </c>
      <c r="E14" s="101">
        <v>41</v>
      </c>
      <c r="F14" s="116">
        <v>13</v>
      </c>
      <c r="G14" s="102">
        <v>-0.68292682926829262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 t="s">
        <v>136</v>
      </c>
      <c r="C15" s="99" t="s">
        <v>136</v>
      </c>
      <c r="D15" s="100">
        <v>207</v>
      </c>
      <c r="E15" s="101">
        <v>330</v>
      </c>
      <c r="F15" s="116">
        <v>194</v>
      </c>
      <c r="G15" s="102">
        <v>-0.41212121212121211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 t="s">
        <v>136</v>
      </c>
      <c r="C16" s="99" t="s">
        <v>136</v>
      </c>
      <c r="D16" s="100">
        <v>283</v>
      </c>
      <c r="E16" s="101">
        <v>312</v>
      </c>
      <c r="F16" s="116">
        <v>189</v>
      </c>
      <c r="G16" s="102">
        <v>-0.39423076923076927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 t="s">
        <v>136</v>
      </c>
      <c r="C17" s="99" t="s">
        <v>136</v>
      </c>
      <c r="D17" s="100">
        <v>26</v>
      </c>
      <c r="E17" s="101">
        <v>29</v>
      </c>
      <c r="F17" s="116">
        <v>4</v>
      </c>
      <c r="G17" s="102">
        <v>-0.86206896551724133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 t="s">
        <v>136</v>
      </c>
      <c r="C18" s="99" t="s">
        <v>136</v>
      </c>
      <c r="D18" s="100">
        <v>10</v>
      </c>
      <c r="E18" s="101">
        <v>55</v>
      </c>
      <c r="F18" s="116">
        <v>77</v>
      </c>
      <c r="G18" s="102">
        <v>0.39999999999999991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 t="s">
        <v>136</v>
      </c>
      <c r="C19" s="99" t="s">
        <v>136</v>
      </c>
      <c r="D19" s="100">
        <v>50</v>
      </c>
      <c r="E19" s="101">
        <v>63</v>
      </c>
      <c r="F19" s="116">
        <v>68</v>
      </c>
      <c r="G19" s="102">
        <v>7.9365079365079305E-2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 t="s">
        <v>136</v>
      </c>
      <c r="C20" s="99" t="s">
        <v>136</v>
      </c>
      <c r="D20" s="100">
        <v>144</v>
      </c>
      <c r="E20" s="101">
        <v>69</v>
      </c>
      <c r="F20" s="116">
        <v>106</v>
      </c>
      <c r="G20" s="102">
        <v>0.53623188405797095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 t="s">
        <v>136</v>
      </c>
      <c r="C21" s="99" t="s">
        <v>136</v>
      </c>
      <c r="D21" s="100">
        <v>45</v>
      </c>
      <c r="E21" s="101">
        <v>64</v>
      </c>
      <c r="F21" s="116">
        <v>35</v>
      </c>
      <c r="G21" s="102">
        <v>-0.453125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 t="s">
        <v>136</v>
      </c>
      <c r="C22" s="99" t="s">
        <v>136</v>
      </c>
      <c r="D22" s="100">
        <v>28</v>
      </c>
      <c r="E22" s="101">
        <v>62</v>
      </c>
      <c r="F22" s="116">
        <v>14</v>
      </c>
      <c r="G22" s="102">
        <v>-0.77419354838709675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 t="s">
        <v>136</v>
      </c>
      <c r="C23" s="99" t="s">
        <v>136</v>
      </c>
      <c r="D23" s="100">
        <v>19</v>
      </c>
      <c r="E23" s="101">
        <v>121</v>
      </c>
      <c r="F23" s="116">
        <v>149</v>
      </c>
      <c r="G23" s="102">
        <v>0.23140495867768585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 t="s">
        <v>136</v>
      </c>
      <c r="C24" s="99" t="s">
        <v>136</v>
      </c>
      <c r="D24" s="100">
        <v>19</v>
      </c>
      <c r="E24" s="101">
        <v>12</v>
      </c>
      <c r="F24" s="116">
        <v>27</v>
      </c>
      <c r="G24" s="102">
        <v>1.25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 t="s">
        <v>136</v>
      </c>
      <c r="C25" s="99" t="s">
        <v>136</v>
      </c>
      <c r="D25" s="100">
        <v>98</v>
      </c>
      <c r="E25" s="101">
        <v>108</v>
      </c>
      <c r="F25" s="116">
        <v>88</v>
      </c>
      <c r="G25" s="102">
        <v>-0.18518518518518523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 t="s">
        <v>136</v>
      </c>
      <c r="C26" s="99" t="s">
        <v>136</v>
      </c>
      <c r="D26" s="100">
        <v>94</v>
      </c>
      <c r="E26" s="101">
        <v>113</v>
      </c>
      <c r="F26" s="116">
        <v>42</v>
      </c>
      <c r="G26" s="102">
        <v>-0.62831858407079644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 t="s">
        <v>136</v>
      </c>
      <c r="C27" s="99" t="s">
        <v>136</v>
      </c>
      <c r="D27" s="100">
        <v>202</v>
      </c>
      <c r="E27" s="101">
        <v>291</v>
      </c>
      <c r="F27" s="116">
        <v>264</v>
      </c>
      <c r="G27" s="102">
        <v>-9.2783505154639179E-2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 t="s">
        <v>136</v>
      </c>
      <c r="C28" s="99" t="s">
        <v>136</v>
      </c>
      <c r="D28" s="100">
        <v>37</v>
      </c>
      <c r="E28" s="101">
        <v>78</v>
      </c>
      <c r="F28" s="116">
        <v>143</v>
      </c>
      <c r="G28" s="102">
        <v>0.83333333333333326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 t="s">
        <v>136</v>
      </c>
      <c r="C29" s="99" t="s">
        <v>136</v>
      </c>
      <c r="D29" s="100">
        <v>88</v>
      </c>
      <c r="E29" s="101">
        <v>74</v>
      </c>
      <c r="F29" s="116">
        <v>745</v>
      </c>
      <c r="G29" s="102">
        <v>9.0675675675675684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 t="s">
        <v>136</v>
      </c>
      <c r="C30" s="99" t="s">
        <v>136</v>
      </c>
      <c r="D30" s="100">
        <v>58</v>
      </c>
      <c r="E30" s="101">
        <v>42</v>
      </c>
      <c r="F30" s="116">
        <v>45</v>
      </c>
      <c r="G30" s="102">
        <v>7.1428571428571397E-2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 t="s">
        <v>136</v>
      </c>
      <c r="C31" s="99" t="s">
        <v>136</v>
      </c>
      <c r="D31" s="100">
        <v>0</v>
      </c>
      <c r="E31" s="101">
        <v>54</v>
      </c>
      <c r="F31" s="116">
        <v>21</v>
      </c>
      <c r="G31" s="102">
        <v>-0.61111111111111116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 t="s">
        <v>136</v>
      </c>
      <c r="C32" s="99" t="s">
        <v>136</v>
      </c>
      <c r="D32" s="100">
        <v>44</v>
      </c>
      <c r="E32" s="101">
        <v>25</v>
      </c>
      <c r="F32" s="116">
        <v>90</v>
      </c>
      <c r="G32" s="102">
        <v>2.6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7</v>
      </c>
      <c r="E33" s="101">
        <v>19</v>
      </c>
      <c r="F33" s="116">
        <v>15</v>
      </c>
      <c r="G33" s="102">
        <v>-0.21052631578947367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64</v>
      </c>
      <c r="E34" s="101">
        <v>49</v>
      </c>
      <c r="F34" s="116">
        <v>31</v>
      </c>
      <c r="G34" s="102">
        <v>-0.36734693877551017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28</v>
      </c>
      <c r="E35" s="101">
        <v>20</v>
      </c>
      <c r="F35" s="116">
        <v>5</v>
      </c>
      <c r="G35" s="102">
        <v>-0.75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291</v>
      </c>
      <c r="E36" s="101">
        <v>362</v>
      </c>
      <c r="F36" s="108">
        <v>273</v>
      </c>
      <c r="G36" s="102">
        <v>-0.2458563535911602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5817</v>
      </c>
      <c r="E37" s="110">
        <v>7458</v>
      </c>
      <c r="F37" s="113">
        <v>6684</v>
      </c>
      <c r="G37" s="111">
        <v>-0.1037811745776348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7872</v>
      </c>
      <c r="E38" s="110">
        <v>10082</v>
      </c>
      <c r="F38" s="113">
        <v>9106</v>
      </c>
      <c r="G38" s="111">
        <v>-9.6806189248165087E-2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30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mergeCells count="2">
    <mergeCell ref="K1:L2"/>
    <mergeCell ref="M1:N2"/>
  </mergeCells>
  <conditionalFormatting sqref="B51:H51">
    <cfRule type="cellIs" dxfId="180" priority="1" stopIfTrue="1" operator="notEqual">
      <formula>0</formula>
    </cfRule>
  </conditionalFormatting>
  <conditionalFormatting sqref="J5:J38 L5:L38">
    <cfRule type="cellIs" dxfId="179" priority="2" stopIfTrue="1" operator="notEqual">
      <formula>0</formula>
    </cfRule>
  </conditionalFormatting>
  <conditionalFormatting sqref="K1 M1">
    <cfRule type="cellIs" dxfId="178" priority="3" stopIfTrue="1" operator="equal">
      <formula>TRUE</formula>
    </cfRule>
    <cfRule type="cellIs" dxfId="17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45</v>
      </c>
      <c r="K1" s="5"/>
      <c r="L1" s="6"/>
      <c r="M1" s="5"/>
      <c r="N1" s="6"/>
    </row>
    <row r="2" spans="1:14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 t="s">
        <v>46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 t="s">
        <v>136</v>
      </c>
      <c r="C5" s="99" t="s">
        <v>136</v>
      </c>
      <c r="D5" s="100">
        <v>1801</v>
      </c>
      <c r="E5" s="101">
        <v>1584</v>
      </c>
      <c r="F5" s="116">
        <v>1250</v>
      </c>
      <c r="G5" s="102">
        <v>-0.21085858585858586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05" t="s">
        <v>2</v>
      </c>
      <c r="B6" s="100" t="s">
        <v>136</v>
      </c>
      <c r="C6" s="99" t="s">
        <v>136</v>
      </c>
      <c r="D6" s="100">
        <v>1359</v>
      </c>
      <c r="E6" s="101">
        <v>1065</v>
      </c>
      <c r="F6" s="116">
        <v>977</v>
      </c>
      <c r="G6" s="102">
        <v>-8.2629107981220695E-2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05" t="s">
        <v>3</v>
      </c>
      <c r="B7" s="100" t="s">
        <v>136</v>
      </c>
      <c r="C7" s="99" t="s">
        <v>136</v>
      </c>
      <c r="D7" s="100">
        <v>309</v>
      </c>
      <c r="E7" s="101">
        <v>444</v>
      </c>
      <c r="F7" s="116">
        <v>344</v>
      </c>
      <c r="G7" s="102">
        <v>-0.22522522522522526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05" t="s">
        <v>1</v>
      </c>
      <c r="B8" s="100" t="s">
        <v>136</v>
      </c>
      <c r="C8" s="99" t="s">
        <v>136</v>
      </c>
      <c r="D8" s="100">
        <v>111</v>
      </c>
      <c r="E8" s="101">
        <v>245</v>
      </c>
      <c r="F8" s="116">
        <v>223</v>
      </c>
      <c r="G8" s="102">
        <v>-8.9795918367346905E-2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05" t="s">
        <v>5</v>
      </c>
      <c r="B9" s="100" t="s">
        <v>136</v>
      </c>
      <c r="C9" s="99" t="s">
        <v>136</v>
      </c>
      <c r="D9" s="100">
        <v>284</v>
      </c>
      <c r="E9" s="101">
        <v>375</v>
      </c>
      <c r="F9" s="116">
        <v>132</v>
      </c>
      <c r="G9" s="102">
        <v>-0.64800000000000002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05" t="s">
        <v>11</v>
      </c>
      <c r="B10" s="100" t="s">
        <v>136</v>
      </c>
      <c r="C10" s="99" t="s">
        <v>136</v>
      </c>
      <c r="D10" s="100">
        <v>2</v>
      </c>
      <c r="E10" s="101">
        <v>13</v>
      </c>
      <c r="F10" s="116">
        <v>20</v>
      </c>
      <c r="G10" s="102">
        <v>0.53846153846153855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05" t="s">
        <v>6</v>
      </c>
      <c r="B11" s="100" t="s">
        <v>136</v>
      </c>
      <c r="C11" s="99" t="s">
        <v>136</v>
      </c>
      <c r="D11" s="100">
        <v>107</v>
      </c>
      <c r="E11" s="101">
        <v>0</v>
      </c>
      <c r="F11" s="116">
        <v>7</v>
      </c>
      <c r="G11" s="102" t="s">
        <v>136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05" t="s">
        <v>7</v>
      </c>
      <c r="B12" s="100" t="s">
        <v>136</v>
      </c>
      <c r="C12" s="99" t="s">
        <v>136</v>
      </c>
      <c r="D12" s="100">
        <v>2</v>
      </c>
      <c r="E12" s="101">
        <v>3</v>
      </c>
      <c r="F12" s="116">
        <v>5</v>
      </c>
      <c r="G12" s="102">
        <v>0.66666666666666674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05" t="s">
        <v>12</v>
      </c>
      <c r="B13" s="100" t="s">
        <v>136</v>
      </c>
      <c r="C13" s="99" t="s">
        <v>136</v>
      </c>
      <c r="D13" s="100">
        <v>5</v>
      </c>
      <c r="E13" s="101">
        <v>45</v>
      </c>
      <c r="F13" s="116">
        <v>3</v>
      </c>
      <c r="G13" s="102">
        <v>-0.93333333333333335</v>
      </c>
      <c r="H13" s="103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05" t="s">
        <v>13</v>
      </c>
      <c r="B14" s="100" t="s">
        <v>136</v>
      </c>
      <c r="C14" s="99" t="s">
        <v>136</v>
      </c>
      <c r="D14" s="100">
        <v>1</v>
      </c>
      <c r="E14" s="101">
        <v>70</v>
      </c>
      <c r="F14" s="116">
        <v>21</v>
      </c>
      <c r="G14" s="102">
        <v>-0.7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05" t="s">
        <v>4</v>
      </c>
      <c r="B15" s="100" t="s">
        <v>136</v>
      </c>
      <c r="C15" s="99" t="s">
        <v>136</v>
      </c>
      <c r="D15" s="100">
        <v>21</v>
      </c>
      <c r="E15" s="101">
        <v>89</v>
      </c>
      <c r="F15" s="116">
        <v>64</v>
      </c>
      <c r="G15" s="102">
        <v>-0.2808988764044944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05" t="s">
        <v>10</v>
      </c>
      <c r="B16" s="100" t="s">
        <v>136</v>
      </c>
      <c r="C16" s="99" t="s">
        <v>136</v>
      </c>
      <c r="D16" s="100">
        <v>44</v>
      </c>
      <c r="E16" s="101">
        <v>118</v>
      </c>
      <c r="F16" s="116">
        <v>49</v>
      </c>
      <c r="G16" s="102">
        <v>-0.5847457627118644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05" t="s">
        <v>9</v>
      </c>
      <c r="B17" s="100" t="s">
        <v>136</v>
      </c>
      <c r="C17" s="99" t="s">
        <v>136</v>
      </c>
      <c r="D17" s="100">
        <v>0</v>
      </c>
      <c r="E17" s="101">
        <v>3</v>
      </c>
      <c r="F17" s="116">
        <v>2</v>
      </c>
      <c r="G17" s="102">
        <v>-0.33333333333333337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05" t="s">
        <v>8</v>
      </c>
      <c r="B18" s="100" t="s">
        <v>136</v>
      </c>
      <c r="C18" s="99" t="s">
        <v>136</v>
      </c>
      <c r="D18" s="100">
        <v>1</v>
      </c>
      <c r="E18" s="101">
        <v>2</v>
      </c>
      <c r="F18" s="116">
        <v>21</v>
      </c>
      <c r="G18" s="102">
        <v>9.5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05" t="s">
        <v>14</v>
      </c>
      <c r="B19" s="100" t="s">
        <v>136</v>
      </c>
      <c r="C19" s="99" t="s">
        <v>136</v>
      </c>
      <c r="D19" s="100">
        <v>1</v>
      </c>
      <c r="E19" s="101">
        <v>65</v>
      </c>
      <c r="F19" s="116">
        <v>81</v>
      </c>
      <c r="G19" s="102">
        <v>0.24615384615384617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05" t="s">
        <v>52</v>
      </c>
      <c r="B20" s="100" t="s">
        <v>136</v>
      </c>
      <c r="C20" s="99" t="s">
        <v>136</v>
      </c>
      <c r="D20" s="100">
        <v>121</v>
      </c>
      <c r="E20" s="101">
        <v>254</v>
      </c>
      <c r="F20" s="116">
        <v>47</v>
      </c>
      <c r="G20" s="102">
        <v>-0.81496062992125984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05" t="s">
        <v>58</v>
      </c>
      <c r="B21" s="100" t="s">
        <v>136</v>
      </c>
      <c r="C21" s="99" t="s">
        <v>136</v>
      </c>
      <c r="D21" s="100">
        <v>28</v>
      </c>
      <c r="E21" s="101">
        <v>26</v>
      </c>
      <c r="F21" s="116">
        <v>23</v>
      </c>
      <c r="G21" s="102">
        <v>-0.11538461538461542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05" t="s">
        <v>53</v>
      </c>
      <c r="B22" s="100" t="s">
        <v>136</v>
      </c>
      <c r="C22" s="99" t="s">
        <v>136</v>
      </c>
      <c r="D22" s="100">
        <v>18</v>
      </c>
      <c r="E22" s="101">
        <v>2</v>
      </c>
      <c r="F22" s="116">
        <v>50</v>
      </c>
      <c r="G22" s="102">
        <v>24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05" t="s">
        <v>121</v>
      </c>
      <c r="B23" s="100" t="s">
        <v>136</v>
      </c>
      <c r="C23" s="99" t="s">
        <v>136</v>
      </c>
      <c r="D23" s="100">
        <v>8</v>
      </c>
      <c r="E23" s="101">
        <v>11</v>
      </c>
      <c r="F23" s="116">
        <v>0</v>
      </c>
      <c r="G23" s="102">
        <v>-1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05" t="s">
        <v>15</v>
      </c>
      <c r="B24" s="100" t="s">
        <v>136</v>
      </c>
      <c r="C24" s="99" t="s">
        <v>136</v>
      </c>
      <c r="D24" s="100">
        <v>7</v>
      </c>
      <c r="E24" s="101">
        <v>6</v>
      </c>
      <c r="F24" s="116">
        <v>10</v>
      </c>
      <c r="G24" s="102">
        <v>0.66666666666666674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05" t="s">
        <v>16</v>
      </c>
      <c r="B25" s="100" t="s">
        <v>136</v>
      </c>
      <c r="C25" s="99" t="s">
        <v>136</v>
      </c>
      <c r="D25" s="100">
        <v>17</v>
      </c>
      <c r="E25" s="101">
        <v>35</v>
      </c>
      <c r="F25" s="116">
        <v>26</v>
      </c>
      <c r="G25" s="102">
        <v>-0.25714285714285712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05" t="s">
        <v>17</v>
      </c>
      <c r="B26" s="100" t="s">
        <v>136</v>
      </c>
      <c r="C26" s="99" t="s">
        <v>136</v>
      </c>
      <c r="D26" s="100">
        <v>10</v>
      </c>
      <c r="E26" s="101">
        <v>14</v>
      </c>
      <c r="F26" s="116">
        <v>41</v>
      </c>
      <c r="G26" s="102">
        <v>1.9285714285714284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05" t="s">
        <v>18</v>
      </c>
      <c r="B27" s="100" t="s">
        <v>136</v>
      </c>
      <c r="C27" s="99" t="s">
        <v>136</v>
      </c>
      <c r="D27" s="100">
        <v>97</v>
      </c>
      <c r="E27" s="101">
        <v>95</v>
      </c>
      <c r="F27" s="116">
        <v>55</v>
      </c>
      <c r="G27" s="102">
        <v>-0.42105263157894735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05" t="s">
        <v>19</v>
      </c>
      <c r="B28" s="100" t="s">
        <v>136</v>
      </c>
      <c r="C28" s="99" t="s">
        <v>136</v>
      </c>
      <c r="D28" s="100">
        <v>2</v>
      </c>
      <c r="E28" s="101">
        <v>6</v>
      </c>
      <c r="F28" s="116">
        <v>8</v>
      </c>
      <c r="G28" s="102">
        <v>0.33333333333333326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05" t="s">
        <v>20</v>
      </c>
      <c r="B29" s="100" t="s">
        <v>136</v>
      </c>
      <c r="C29" s="99" t="s">
        <v>136</v>
      </c>
      <c r="D29" s="100">
        <v>18</v>
      </c>
      <c r="E29" s="101">
        <v>19</v>
      </c>
      <c r="F29" s="116">
        <v>7</v>
      </c>
      <c r="G29" s="102">
        <v>-0.63157894736842102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05" t="s">
        <v>54</v>
      </c>
      <c r="B30" s="100" t="s">
        <v>136</v>
      </c>
      <c r="C30" s="99" t="s">
        <v>136</v>
      </c>
      <c r="D30" s="100">
        <v>9</v>
      </c>
      <c r="E30" s="101">
        <v>13</v>
      </c>
      <c r="F30" s="116">
        <v>2</v>
      </c>
      <c r="G30" s="102">
        <v>-0.84615384615384615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05" t="s">
        <v>55</v>
      </c>
      <c r="B31" s="100" t="s">
        <v>136</v>
      </c>
      <c r="C31" s="99" t="s">
        <v>136</v>
      </c>
      <c r="D31" s="100">
        <v>5</v>
      </c>
      <c r="E31" s="101">
        <v>13</v>
      </c>
      <c r="F31" s="116">
        <v>47</v>
      </c>
      <c r="G31" s="102">
        <v>2.6153846153846154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05" t="s">
        <v>56</v>
      </c>
      <c r="B32" s="100" t="s">
        <v>136</v>
      </c>
      <c r="C32" s="99" t="s">
        <v>136</v>
      </c>
      <c r="D32" s="100">
        <v>8</v>
      </c>
      <c r="E32" s="101">
        <v>7</v>
      </c>
      <c r="F32" s="116">
        <v>0</v>
      </c>
      <c r="G32" s="102">
        <v>-1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0</v>
      </c>
      <c r="E33" s="101">
        <v>5</v>
      </c>
      <c r="F33" s="116">
        <v>4</v>
      </c>
      <c r="G33" s="102">
        <v>-0.19999999999999996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45</v>
      </c>
      <c r="E34" s="101">
        <v>23</v>
      </c>
      <c r="F34" s="116">
        <v>9</v>
      </c>
      <c r="G34" s="102">
        <v>-0.60869565217391308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0</v>
      </c>
      <c r="E35" s="101">
        <v>10</v>
      </c>
      <c r="F35" s="116">
        <v>0</v>
      </c>
      <c r="G35" s="102">
        <v>-1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45</v>
      </c>
      <c r="E36" s="101">
        <v>61</v>
      </c>
      <c r="F36" s="108">
        <v>85</v>
      </c>
      <c r="G36" s="102">
        <v>0.39344262295081966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2685</v>
      </c>
      <c r="E37" s="110">
        <v>3137</v>
      </c>
      <c r="F37" s="113">
        <v>2363</v>
      </c>
      <c r="G37" s="111">
        <v>-0.24673254701944536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4486</v>
      </c>
      <c r="E38" s="110">
        <v>4721</v>
      </c>
      <c r="F38" s="113">
        <v>3613</v>
      </c>
      <c r="G38" s="111">
        <v>-0.23469603897479352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30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30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76" priority="1" stopIfTrue="1" operator="notEqual">
      <formula>0</formula>
    </cfRule>
  </conditionalFormatting>
  <conditionalFormatting sqref="J5:J38 L5:L38">
    <cfRule type="cellIs" dxfId="175" priority="2" stopIfTrue="1" operator="notEqual">
      <formula>0</formula>
    </cfRule>
  </conditionalFormatting>
  <conditionalFormatting sqref="K1 M1">
    <cfRule type="cellIs" dxfId="174" priority="3" stopIfTrue="1" operator="equal">
      <formula>TRUE</formula>
    </cfRule>
    <cfRule type="cellIs" dxfId="17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5" width="9.140625" style="11"/>
    <col min="16" max="16" width="28.85546875" style="11" customWidth="1"/>
    <col min="17" max="16384" width="9.140625" style="11"/>
  </cols>
  <sheetData>
    <row r="1" spans="1:17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78</v>
      </c>
      <c r="K1" s="5"/>
      <c r="L1" s="6"/>
      <c r="M1" s="5"/>
      <c r="N1" s="6"/>
    </row>
    <row r="2" spans="1:17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 t="s">
        <v>136</v>
      </c>
      <c r="C5" s="99" t="s">
        <v>136</v>
      </c>
      <c r="D5" s="100">
        <v>15331</v>
      </c>
      <c r="E5" s="101">
        <v>17071</v>
      </c>
      <c r="F5" s="116">
        <v>19676</v>
      </c>
      <c r="G5" s="102">
        <v>0.15259797317087465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 t="s">
        <v>136</v>
      </c>
      <c r="C6" s="99" t="s">
        <v>136</v>
      </c>
      <c r="D6" s="100">
        <v>5522</v>
      </c>
      <c r="E6" s="101">
        <v>6191</v>
      </c>
      <c r="F6" s="116">
        <v>6933</v>
      </c>
      <c r="G6" s="102">
        <v>0.11985139718946858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 t="s">
        <v>136</v>
      </c>
      <c r="C7" s="99" t="s">
        <v>136</v>
      </c>
      <c r="D7" s="100">
        <v>3278</v>
      </c>
      <c r="E7" s="101">
        <v>3109</v>
      </c>
      <c r="F7" s="116">
        <v>2980</v>
      </c>
      <c r="G7" s="102">
        <v>-4.1492441299453175E-2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 t="s">
        <v>136</v>
      </c>
      <c r="C8" s="99" t="s">
        <v>136</v>
      </c>
      <c r="D8" s="100">
        <v>788</v>
      </c>
      <c r="E8" s="101">
        <v>1011</v>
      </c>
      <c r="F8" s="116">
        <v>1577</v>
      </c>
      <c r="G8" s="102">
        <v>0.55984174085064287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 t="s">
        <v>136</v>
      </c>
      <c r="C9" s="99" t="s">
        <v>136</v>
      </c>
      <c r="D9" s="100">
        <v>1507</v>
      </c>
      <c r="E9" s="101">
        <v>2018</v>
      </c>
      <c r="F9" s="116">
        <v>1663</v>
      </c>
      <c r="G9" s="102">
        <v>-0.17591674925668976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 t="s">
        <v>136</v>
      </c>
      <c r="C10" s="99" t="s">
        <v>136</v>
      </c>
      <c r="D10" s="100">
        <v>131</v>
      </c>
      <c r="E10" s="101">
        <v>196</v>
      </c>
      <c r="F10" s="116">
        <v>277</v>
      </c>
      <c r="G10" s="102">
        <v>0.41326530612244894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 t="s">
        <v>136</v>
      </c>
      <c r="C11" s="99" t="s">
        <v>136</v>
      </c>
      <c r="D11" s="100">
        <v>564</v>
      </c>
      <c r="E11" s="101">
        <v>125</v>
      </c>
      <c r="F11" s="116">
        <v>199</v>
      </c>
      <c r="G11" s="102">
        <v>0.59200000000000008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 t="s">
        <v>136</v>
      </c>
      <c r="C12" s="99" t="s">
        <v>136</v>
      </c>
      <c r="D12" s="100">
        <v>65</v>
      </c>
      <c r="E12" s="101">
        <v>141</v>
      </c>
      <c r="F12" s="116">
        <v>177</v>
      </c>
      <c r="G12" s="102">
        <v>0.25531914893617014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 t="s">
        <v>136</v>
      </c>
      <c r="C13" s="99" t="s">
        <v>136</v>
      </c>
      <c r="D13" s="100">
        <v>42</v>
      </c>
      <c r="E13" s="101">
        <v>111</v>
      </c>
      <c r="F13" s="116">
        <v>150</v>
      </c>
      <c r="G13" s="102">
        <v>0.35135135135135132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 t="s">
        <v>136</v>
      </c>
      <c r="C14" s="99" t="s">
        <v>136</v>
      </c>
      <c r="D14" s="100">
        <v>82</v>
      </c>
      <c r="E14" s="101">
        <v>55</v>
      </c>
      <c r="F14" s="116">
        <v>85</v>
      </c>
      <c r="G14" s="102">
        <v>0.54545454545454541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 t="s">
        <v>136</v>
      </c>
      <c r="C15" s="99" t="s">
        <v>136</v>
      </c>
      <c r="D15" s="100">
        <v>445</v>
      </c>
      <c r="E15" s="101">
        <v>822</v>
      </c>
      <c r="F15" s="116">
        <v>743</v>
      </c>
      <c r="G15" s="102">
        <v>-9.6107055961070609E-2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 t="s">
        <v>136</v>
      </c>
      <c r="C16" s="99" t="s">
        <v>136</v>
      </c>
      <c r="D16" s="100">
        <v>155</v>
      </c>
      <c r="E16" s="101">
        <v>177</v>
      </c>
      <c r="F16" s="116">
        <v>427</v>
      </c>
      <c r="G16" s="102">
        <v>1.4124293785310735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 t="s">
        <v>136</v>
      </c>
      <c r="C17" s="99" t="s">
        <v>136</v>
      </c>
      <c r="D17" s="100">
        <v>180</v>
      </c>
      <c r="E17" s="101">
        <v>217</v>
      </c>
      <c r="F17" s="116">
        <v>289</v>
      </c>
      <c r="G17" s="102">
        <v>0.33179723502304137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 t="s">
        <v>136</v>
      </c>
      <c r="C18" s="99" t="s">
        <v>136</v>
      </c>
      <c r="D18" s="100">
        <v>17</v>
      </c>
      <c r="E18" s="101">
        <v>161</v>
      </c>
      <c r="F18" s="116">
        <v>148</v>
      </c>
      <c r="G18" s="102">
        <v>-8.0745341614906874E-2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 t="s">
        <v>136</v>
      </c>
      <c r="C19" s="99" t="s">
        <v>136</v>
      </c>
      <c r="D19" s="100">
        <v>86</v>
      </c>
      <c r="E19" s="101">
        <v>212</v>
      </c>
      <c r="F19" s="116">
        <v>266</v>
      </c>
      <c r="G19" s="102">
        <v>0.25471698113207553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 t="s">
        <v>136</v>
      </c>
      <c r="C20" s="99" t="s">
        <v>136</v>
      </c>
      <c r="D20" s="100">
        <v>145</v>
      </c>
      <c r="E20" s="101">
        <v>968</v>
      </c>
      <c r="F20" s="116">
        <v>414</v>
      </c>
      <c r="G20" s="102">
        <v>-0.5723140495867769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 t="s">
        <v>136</v>
      </c>
      <c r="C21" s="99" t="s">
        <v>136</v>
      </c>
      <c r="D21" s="100">
        <v>109</v>
      </c>
      <c r="E21" s="101">
        <v>71</v>
      </c>
      <c r="F21" s="116">
        <v>91</v>
      </c>
      <c r="G21" s="102">
        <v>0.28169014084507049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 t="s">
        <v>136</v>
      </c>
      <c r="C22" s="99" t="s">
        <v>136</v>
      </c>
      <c r="D22" s="100">
        <v>41</v>
      </c>
      <c r="E22" s="101">
        <v>86</v>
      </c>
      <c r="F22" s="116">
        <v>82</v>
      </c>
      <c r="G22" s="102">
        <v>-4.6511627906976716E-2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 t="s">
        <v>136</v>
      </c>
      <c r="C23" s="99" t="s">
        <v>136</v>
      </c>
      <c r="D23" s="100">
        <v>278</v>
      </c>
      <c r="E23" s="101">
        <v>60</v>
      </c>
      <c r="F23" s="116">
        <v>109</v>
      </c>
      <c r="G23" s="102">
        <v>0.81666666666666665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 t="s">
        <v>136</v>
      </c>
      <c r="C24" s="99" t="s">
        <v>136</v>
      </c>
      <c r="D24" s="100">
        <v>47</v>
      </c>
      <c r="E24" s="101">
        <v>77</v>
      </c>
      <c r="F24" s="116">
        <v>47</v>
      </c>
      <c r="G24" s="102">
        <v>-0.38961038961038963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 t="s">
        <v>136</v>
      </c>
      <c r="C25" s="99" t="s">
        <v>136</v>
      </c>
      <c r="D25" s="100">
        <v>153</v>
      </c>
      <c r="E25" s="101">
        <v>442</v>
      </c>
      <c r="F25" s="116">
        <v>507</v>
      </c>
      <c r="G25" s="102">
        <v>0.14705882352941169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 t="s">
        <v>136</v>
      </c>
      <c r="C26" s="99" t="s">
        <v>136</v>
      </c>
      <c r="D26" s="100">
        <v>131</v>
      </c>
      <c r="E26" s="101">
        <v>184</v>
      </c>
      <c r="F26" s="116">
        <v>92</v>
      </c>
      <c r="G26" s="102">
        <v>-0.5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 t="s">
        <v>136</v>
      </c>
      <c r="C27" s="99" t="s">
        <v>136</v>
      </c>
      <c r="D27" s="100">
        <v>247</v>
      </c>
      <c r="E27" s="101">
        <v>477</v>
      </c>
      <c r="F27" s="116">
        <v>257</v>
      </c>
      <c r="G27" s="102">
        <v>-0.46121593291404617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 t="s">
        <v>136</v>
      </c>
      <c r="C28" s="99" t="s">
        <v>136</v>
      </c>
      <c r="D28" s="100">
        <v>120</v>
      </c>
      <c r="E28" s="101">
        <v>176</v>
      </c>
      <c r="F28" s="116">
        <v>156</v>
      </c>
      <c r="G28" s="102">
        <v>-0.11363636363636365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 t="s">
        <v>136</v>
      </c>
      <c r="C29" s="99" t="s">
        <v>136</v>
      </c>
      <c r="D29" s="100">
        <v>186</v>
      </c>
      <c r="E29" s="101">
        <v>230</v>
      </c>
      <c r="F29" s="116">
        <v>113</v>
      </c>
      <c r="G29" s="102">
        <v>-0.50869565217391299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 t="s">
        <v>136</v>
      </c>
      <c r="C30" s="99" t="s">
        <v>136</v>
      </c>
      <c r="D30" s="100">
        <v>56</v>
      </c>
      <c r="E30" s="101">
        <v>109</v>
      </c>
      <c r="F30" s="116">
        <v>40</v>
      </c>
      <c r="G30" s="102">
        <v>-0.6330275229357798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 t="s">
        <v>136</v>
      </c>
      <c r="C31" s="99" t="s">
        <v>136</v>
      </c>
      <c r="D31" s="100">
        <v>29</v>
      </c>
      <c r="E31" s="101">
        <v>60</v>
      </c>
      <c r="F31" s="116">
        <v>46</v>
      </c>
      <c r="G31" s="102">
        <v>-0.23333333333333328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 t="s">
        <v>136</v>
      </c>
      <c r="C32" s="99" t="s">
        <v>136</v>
      </c>
      <c r="D32" s="100">
        <v>27</v>
      </c>
      <c r="E32" s="101">
        <v>78</v>
      </c>
      <c r="F32" s="116">
        <v>93</v>
      </c>
      <c r="G32" s="102">
        <v>0.19230769230769229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69</v>
      </c>
      <c r="E33" s="101">
        <v>44</v>
      </c>
      <c r="F33" s="116">
        <v>70</v>
      </c>
      <c r="G33" s="102">
        <v>0.59090909090909083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159</v>
      </c>
      <c r="E34" s="101">
        <v>43</v>
      </c>
      <c r="F34" s="116">
        <v>56</v>
      </c>
      <c r="G34" s="102">
        <v>0.30232558139534893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4</v>
      </c>
      <c r="E35" s="101">
        <v>61</v>
      </c>
      <c r="F35" s="116">
        <v>72</v>
      </c>
      <c r="G35" s="102">
        <v>0.18032786885245899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669</v>
      </c>
      <c r="E36" s="101">
        <v>642</v>
      </c>
      <c r="F36" s="108">
        <v>1103</v>
      </c>
      <c r="G36" s="102">
        <v>0.7180685358255452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15332</v>
      </c>
      <c r="E37" s="110">
        <v>18354</v>
      </c>
      <c r="F37" s="113">
        <v>19262</v>
      </c>
      <c r="G37" s="111">
        <v>4.9471504849079251E-2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30663</v>
      </c>
      <c r="E38" s="110">
        <v>35425</v>
      </c>
      <c r="F38" s="113">
        <v>38938</v>
      </c>
      <c r="G38" s="111">
        <v>9.9167254763585122E-2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5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72" priority="1" stopIfTrue="1" operator="notEqual">
      <formula>0</formula>
    </cfRule>
  </conditionalFormatting>
  <conditionalFormatting sqref="J5:J38 L5:L38">
    <cfRule type="cellIs" dxfId="171" priority="2" stopIfTrue="1" operator="notEqual">
      <formula>0</formula>
    </cfRule>
  </conditionalFormatting>
  <conditionalFormatting sqref="K1 M1">
    <cfRule type="cellIs" dxfId="170" priority="3" stopIfTrue="1" operator="equal">
      <formula>TRUE</formula>
    </cfRule>
    <cfRule type="cellIs" dxfId="16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77</v>
      </c>
      <c r="K1" s="5"/>
      <c r="L1" s="6"/>
      <c r="M1" s="5"/>
      <c r="N1" s="6"/>
    </row>
    <row r="2" spans="1:17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 t="s">
        <v>136</v>
      </c>
      <c r="C5" s="99" t="s">
        <v>136</v>
      </c>
      <c r="D5" s="100">
        <v>14917</v>
      </c>
      <c r="E5" s="101">
        <v>14815</v>
      </c>
      <c r="F5" s="116">
        <v>18316</v>
      </c>
      <c r="G5" s="102">
        <v>0.23631454606817415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 t="s">
        <v>136</v>
      </c>
      <c r="C6" s="99" t="s">
        <v>136</v>
      </c>
      <c r="D6" s="100">
        <v>2981</v>
      </c>
      <c r="E6" s="101">
        <v>3560</v>
      </c>
      <c r="F6" s="116">
        <v>4742</v>
      </c>
      <c r="G6" s="102">
        <v>0.33202247191011236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 t="s">
        <v>136</v>
      </c>
      <c r="C7" s="99" t="s">
        <v>136</v>
      </c>
      <c r="D7" s="100">
        <v>1386</v>
      </c>
      <c r="E7" s="101">
        <v>2691</v>
      </c>
      <c r="F7" s="116">
        <v>3412</v>
      </c>
      <c r="G7" s="102">
        <v>0.26793013749535488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 t="s">
        <v>136</v>
      </c>
      <c r="C8" s="99" t="s">
        <v>136</v>
      </c>
      <c r="D8" s="100">
        <v>1401</v>
      </c>
      <c r="E8" s="101">
        <v>2387</v>
      </c>
      <c r="F8" s="116">
        <v>4045</v>
      </c>
      <c r="G8" s="102">
        <v>0.69459572685379145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 t="s">
        <v>136</v>
      </c>
      <c r="C9" s="99" t="s">
        <v>136</v>
      </c>
      <c r="D9" s="100">
        <v>853</v>
      </c>
      <c r="E9" s="101">
        <v>1604</v>
      </c>
      <c r="F9" s="116">
        <v>2084</v>
      </c>
      <c r="G9" s="102">
        <v>0.29925187032418954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 t="s">
        <v>136</v>
      </c>
      <c r="C10" s="99" t="s">
        <v>136</v>
      </c>
      <c r="D10" s="100">
        <v>71</v>
      </c>
      <c r="E10" s="101">
        <v>90</v>
      </c>
      <c r="F10" s="116">
        <v>149</v>
      </c>
      <c r="G10" s="102">
        <v>0.65555555555555545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 t="s">
        <v>136</v>
      </c>
      <c r="C11" s="99" t="s">
        <v>136</v>
      </c>
      <c r="D11" s="100">
        <v>89</v>
      </c>
      <c r="E11" s="101">
        <v>22</v>
      </c>
      <c r="F11" s="116">
        <v>31</v>
      </c>
      <c r="G11" s="102">
        <v>0.40909090909090917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 t="s">
        <v>136</v>
      </c>
      <c r="C12" s="99" t="s">
        <v>136</v>
      </c>
      <c r="D12" s="100">
        <v>143</v>
      </c>
      <c r="E12" s="101">
        <v>18</v>
      </c>
      <c r="F12" s="116">
        <v>49</v>
      </c>
      <c r="G12" s="102">
        <v>1.7222222222222223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 t="s">
        <v>136</v>
      </c>
      <c r="C13" s="99" t="s">
        <v>136</v>
      </c>
      <c r="D13" s="100">
        <v>48</v>
      </c>
      <c r="E13" s="101">
        <v>25</v>
      </c>
      <c r="F13" s="116">
        <v>56</v>
      </c>
      <c r="G13" s="102">
        <v>1.2400000000000002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 t="s">
        <v>136</v>
      </c>
      <c r="C14" s="99" t="s">
        <v>136</v>
      </c>
      <c r="D14" s="100">
        <v>23</v>
      </c>
      <c r="E14" s="101">
        <v>2</v>
      </c>
      <c r="F14" s="116">
        <v>22</v>
      </c>
      <c r="G14" s="102">
        <v>10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 t="s">
        <v>136</v>
      </c>
      <c r="C15" s="99" t="s">
        <v>136</v>
      </c>
      <c r="D15" s="100">
        <v>593</v>
      </c>
      <c r="E15" s="101">
        <v>1596</v>
      </c>
      <c r="F15" s="116">
        <v>812</v>
      </c>
      <c r="G15" s="102">
        <v>-0.49122807017543857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 t="s">
        <v>136</v>
      </c>
      <c r="C16" s="99" t="s">
        <v>136</v>
      </c>
      <c r="D16" s="100">
        <v>149</v>
      </c>
      <c r="E16" s="101">
        <v>225</v>
      </c>
      <c r="F16" s="116">
        <v>353</v>
      </c>
      <c r="G16" s="102">
        <v>0.568888888888889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 t="s">
        <v>136</v>
      </c>
      <c r="C17" s="99" t="s">
        <v>136</v>
      </c>
      <c r="D17" s="100">
        <v>2</v>
      </c>
      <c r="E17" s="101">
        <v>34</v>
      </c>
      <c r="F17" s="116">
        <v>34</v>
      </c>
      <c r="G17" s="102">
        <v>0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 t="s">
        <v>136</v>
      </c>
      <c r="C18" s="99" t="s">
        <v>136</v>
      </c>
      <c r="D18" s="100">
        <v>24</v>
      </c>
      <c r="E18" s="101">
        <v>24</v>
      </c>
      <c r="F18" s="116">
        <v>29</v>
      </c>
      <c r="G18" s="102">
        <v>0.20833333333333326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 t="s">
        <v>136</v>
      </c>
      <c r="C19" s="99" t="s">
        <v>136</v>
      </c>
      <c r="D19" s="100">
        <v>60</v>
      </c>
      <c r="E19" s="101">
        <v>65</v>
      </c>
      <c r="F19" s="116">
        <v>93</v>
      </c>
      <c r="G19" s="102">
        <v>0.43076923076923079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 t="s">
        <v>136</v>
      </c>
      <c r="C20" s="99" t="s">
        <v>136</v>
      </c>
      <c r="D20" s="100">
        <v>1755</v>
      </c>
      <c r="E20" s="101">
        <v>3506</v>
      </c>
      <c r="F20" s="116">
        <v>750</v>
      </c>
      <c r="G20" s="102">
        <v>-0.78608100399315461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 t="s">
        <v>136</v>
      </c>
      <c r="C21" s="99" t="s">
        <v>136</v>
      </c>
      <c r="D21" s="100">
        <v>2360</v>
      </c>
      <c r="E21" s="101">
        <v>1722</v>
      </c>
      <c r="F21" s="116">
        <v>1103</v>
      </c>
      <c r="G21" s="102">
        <v>-0.35946573751451805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 t="s">
        <v>136</v>
      </c>
      <c r="C22" s="99" t="s">
        <v>136</v>
      </c>
      <c r="D22" s="100">
        <v>23</v>
      </c>
      <c r="E22" s="101">
        <v>1017</v>
      </c>
      <c r="F22" s="116">
        <v>36</v>
      </c>
      <c r="G22" s="102">
        <v>-0.96460176991150437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 t="s">
        <v>136</v>
      </c>
      <c r="C23" s="99" t="s">
        <v>136</v>
      </c>
      <c r="D23" s="100">
        <v>185</v>
      </c>
      <c r="E23" s="101">
        <v>28</v>
      </c>
      <c r="F23" s="116">
        <v>39</v>
      </c>
      <c r="G23" s="102">
        <v>0.39285714285714279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 t="s">
        <v>136</v>
      </c>
      <c r="C24" s="99" t="s">
        <v>136</v>
      </c>
      <c r="D24" s="100">
        <v>18</v>
      </c>
      <c r="E24" s="101">
        <v>6</v>
      </c>
      <c r="F24" s="116">
        <v>13</v>
      </c>
      <c r="G24" s="102">
        <v>1.1666666666666665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 t="s">
        <v>136</v>
      </c>
      <c r="C25" s="99" t="s">
        <v>136</v>
      </c>
      <c r="D25" s="100">
        <v>74</v>
      </c>
      <c r="E25" s="101">
        <v>116</v>
      </c>
      <c r="F25" s="116">
        <v>170</v>
      </c>
      <c r="G25" s="102">
        <v>0.46551724137931028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 t="s">
        <v>136</v>
      </c>
      <c r="C26" s="99" t="s">
        <v>136</v>
      </c>
      <c r="D26" s="100">
        <v>130</v>
      </c>
      <c r="E26" s="101">
        <v>153</v>
      </c>
      <c r="F26" s="116">
        <v>184</v>
      </c>
      <c r="G26" s="102">
        <v>0.20261437908496727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 t="s">
        <v>136</v>
      </c>
      <c r="C27" s="99" t="s">
        <v>136</v>
      </c>
      <c r="D27" s="100">
        <v>285</v>
      </c>
      <c r="E27" s="101">
        <v>453</v>
      </c>
      <c r="F27" s="116">
        <v>513</v>
      </c>
      <c r="G27" s="102">
        <v>0.13245033112582782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 t="s">
        <v>136</v>
      </c>
      <c r="C28" s="99" t="s">
        <v>136</v>
      </c>
      <c r="D28" s="100">
        <v>95</v>
      </c>
      <c r="E28" s="101">
        <v>112</v>
      </c>
      <c r="F28" s="116">
        <v>78</v>
      </c>
      <c r="G28" s="102">
        <v>-0.3035714285714286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 t="s">
        <v>136</v>
      </c>
      <c r="C29" s="99" t="s">
        <v>136</v>
      </c>
      <c r="D29" s="100">
        <v>5</v>
      </c>
      <c r="E29" s="101">
        <v>31</v>
      </c>
      <c r="F29" s="116">
        <v>80</v>
      </c>
      <c r="G29" s="102">
        <v>1.5806451612903225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 t="s">
        <v>136</v>
      </c>
      <c r="C30" s="99" t="s">
        <v>136</v>
      </c>
      <c r="D30" s="100">
        <v>18</v>
      </c>
      <c r="E30" s="101">
        <v>54</v>
      </c>
      <c r="F30" s="116">
        <v>41</v>
      </c>
      <c r="G30" s="102">
        <v>-0.2407407407407407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 t="s">
        <v>136</v>
      </c>
      <c r="C31" s="99" t="s">
        <v>136</v>
      </c>
      <c r="D31" s="100">
        <v>12</v>
      </c>
      <c r="E31" s="101">
        <v>37</v>
      </c>
      <c r="F31" s="116">
        <v>151</v>
      </c>
      <c r="G31" s="102">
        <v>3.0810810810810807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 t="s">
        <v>136</v>
      </c>
      <c r="C32" s="99" t="s">
        <v>136</v>
      </c>
      <c r="D32" s="100">
        <v>27</v>
      </c>
      <c r="E32" s="101">
        <v>30</v>
      </c>
      <c r="F32" s="116">
        <v>62</v>
      </c>
      <c r="G32" s="102">
        <v>1.0666666666666669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11</v>
      </c>
      <c r="E33" s="101">
        <v>28</v>
      </c>
      <c r="F33" s="116">
        <v>52</v>
      </c>
      <c r="G33" s="102">
        <v>0.85714285714285721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104</v>
      </c>
      <c r="E34" s="101">
        <v>109</v>
      </c>
      <c r="F34" s="116">
        <v>92</v>
      </c>
      <c r="G34" s="102">
        <v>-0.15596330275229353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18</v>
      </c>
      <c r="E35" s="101">
        <v>23</v>
      </c>
      <c r="F35" s="116">
        <v>66</v>
      </c>
      <c r="G35" s="102">
        <v>1.8695652173913042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298</v>
      </c>
      <c r="E36" s="101">
        <v>811</v>
      </c>
      <c r="F36" s="108">
        <v>997</v>
      </c>
      <c r="G36" s="102">
        <v>0.22934648581997541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13241</v>
      </c>
      <c r="E37" s="110">
        <v>20579</v>
      </c>
      <c r="F37" s="113">
        <v>20338</v>
      </c>
      <c r="G37" s="111">
        <v>-1.1710967491131763E-2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28158</v>
      </c>
      <c r="E38" s="110">
        <v>35394</v>
      </c>
      <c r="F38" s="113">
        <v>38654</v>
      </c>
      <c r="G38" s="111">
        <v>9.210600666779678E-2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5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68" priority="1" stopIfTrue="1" operator="notEqual">
      <formula>0</formula>
    </cfRule>
  </conditionalFormatting>
  <conditionalFormatting sqref="J5:J38 L5:L38">
    <cfRule type="cellIs" dxfId="167" priority="2" stopIfTrue="1" operator="notEqual">
      <formula>0</formula>
    </cfRule>
  </conditionalFormatting>
  <conditionalFormatting sqref="K1 M1">
    <cfRule type="cellIs" dxfId="166" priority="3" stopIfTrue="1" operator="equal">
      <formula>TRUE</formula>
    </cfRule>
    <cfRule type="cellIs" dxfId="16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76</v>
      </c>
      <c r="K1" s="5"/>
      <c r="L1" s="6"/>
      <c r="M1" s="5"/>
      <c r="N1" s="6"/>
    </row>
    <row r="2" spans="1:17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 t="s">
        <v>136</v>
      </c>
      <c r="C5" s="99" t="s">
        <v>136</v>
      </c>
      <c r="D5" s="100">
        <v>11255</v>
      </c>
      <c r="E5" s="101">
        <v>12685</v>
      </c>
      <c r="F5" s="116">
        <v>14814</v>
      </c>
      <c r="G5" s="102">
        <v>0.167836026803311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 t="s">
        <v>136</v>
      </c>
      <c r="C6" s="99" t="s">
        <v>136</v>
      </c>
      <c r="D6" s="100">
        <v>4950</v>
      </c>
      <c r="E6" s="101">
        <v>6200</v>
      </c>
      <c r="F6" s="116">
        <v>6989</v>
      </c>
      <c r="G6" s="102">
        <v>0.12725806451612898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 t="s">
        <v>136</v>
      </c>
      <c r="C7" s="99" t="s">
        <v>136</v>
      </c>
      <c r="D7" s="100">
        <v>3158</v>
      </c>
      <c r="E7" s="101">
        <v>4326</v>
      </c>
      <c r="F7" s="116">
        <v>3453</v>
      </c>
      <c r="G7" s="102">
        <v>-0.20180305131761445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 t="s">
        <v>136</v>
      </c>
      <c r="C8" s="99" t="s">
        <v>136</v>
      </c>
      <c r="D8" s="100">
        <v>1213</v>
      </c>
      <c r="E8" s="101">
        <v>1819</v>
      </c>
      <c r="F8" s="116">
        <v>2645</v>
      </c>
      <c r="G8" s="102">
        <v>0.4540956569543706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 t="s">
        <v>136</v>
      </c>
      <c r="C9" s="99" t="s">
        <v>136</v>
      </c>
      <c r="D9" s="100">
        <v>767</v>
      </c>
      <c r="E9" s="101">
        <v>1179</v>
      </c>
      <c r="F9" s="116">
        <v>1717</v>
      </c>
      <c r="G9" s="102">
        <v>0.45631891433418148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 t="s">
        <v>136</v>
      </c>
      <c r="C10" s="99" t="s">
        <v>136</v>
      </c>
      <c r="D10" s="100">
        <v>104</v>
      </c>
      <c r="E10" s="101">
        <v>72</v>
      </c>
      <c r="F10" s="116">
        <v>95</v>
      </c>
      <c r="G10" s="102">
        <v>0.31944444444444442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 t="s">
        <v>136</v>
      </c>
      <c r="C11" s="99" t="s">
        <v>136</v>
      </c>
      <c r="D11" s="100">
        <v>229</v>
      </c>
      <c r="E11" s="101">
        <v>338</v>
      </c>
      <c r="F11" s="116">
        <v>82</v>
      </c>
      <c r="G11" s="102">
        <v>-0.75739644970414199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 t="s">
        <v>136</v>
      </c>
      <c r="C12" s="99" t="s">
        <v>136</v>
      </c>
      <c r="D12" s="100">
        <v>84</v>
      </c>
      <c r="E12" s="101">
        <v>43</v>
      </c>
      <c r="F12" s="116">
        <v>58</v>
      </c>
      <c r="G12" s="102">
        <v>0.34883720930232553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 t="s">
        <v>136</v>
      </c>
      <c r="C13" s="99" t="s">
        <v>136</v>
      </c>
      <c r="D13" s="100">
        <v>45</v>
      </c>
      <c r="E13" s="101">
        <v>151</v>
      </c>
      <c r="F13" s="116">
        <v>23</v>
      </c>
      <c r="G13" s="102">
        <v>-0.84768211920529801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 t="s">
        <v>136</v>
      </c>
      <c r="C14" s="99" t="s">
        <v>136</v>
      </c>
      <c r="D14" s="100">
        <v>41</v>
      </c>
      <c r="E14" s="101">
        <v>10</v>
      </c>
      <c r="F14" s="116">
        <v>34</v>
      </c>
      <c r="G14" s="102">
        <v>2.4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 t="s">
        <v>136</v>
      </c>
      <c r="C15" s="99" t="s">
        <v>136</v>
      </c>
      <c r="D15" s="100">
        <v>286</v>
      </c>
      <c r="E15" s="101">
        <v>516</v>
      </c>
      <c r="F15" s="116">
        <v>708</v>
      </c>
      <c r="G15" s="102">
        <v>0.37209302325581395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 t="s">
        <v>136</v>
      </c>
      <c r="C16" s="99" t="s">
        <v>136</v>
      </c>
      <c r="D16" s="100">
        <v>288</v>
      </c>
      <c r="E16" s="101">
        <v>374</v>
      </c>
      <c r="F16" s="116">
        <v>483</v>
      </c>
      <c r="G16" s="102">
        <v>0.29144385026737973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 t="s">
        <v>136</v>
      </c>
      <c r="C17" s="99" t="s">
        <v>136</v>
      </c>
      <c r="D17" s="100">
        <v>30</v>
      </c>
      <c r="E17" s="101">
        <v>32914</v>
      </c>
      <c r="F17" s="116">
        <v>56</v>
      </c>
      <c r="G17" s="102">
        <v>-0.99829859634198215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 t="s">
        <v>136</v>
      </c>
      <c r="C18" s="99" t="s">
        <v>136</v>
      </c>
      <c r="D18" s="100">
        <v>35</v>
      </c>
      <c r="E18" s="101">
        <v>14</v>
      </c>
      <c r="F18" s="116">
        <v>161</v>
      </c>
      <c r="G18" s="102">
        <v>10.5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 t="s">
        <v>136</v>
      </c>
      <c r="C19" s="99" t="s">
        <v>136</v>
      </c>
      <c r="D19" s="100">
        <v>116</v>
      </c>
      <c r="E19" s="101">
        <v>87</v>
      </c>
      <c r="F19" s="116">
        <v>207</v>
      </c>
      <c r="G19" s="102">
        <v>1.3793103448275863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 t="s">
        <v>136</v>
      </c>
      <c r="C20" s="99" t="s">
        <v>136</v>
      </c>
      <c r="D20" s="100">
        <v>115</v>
      </c>
      <c r="E20" s="101">
        <v>364</v>
      </c>
      <c r="F20" s="116">
        <v>328</v>
      </c>
      <c r="G20" s="102">
        <v>-9.8901098901098883E-2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 t="s">
        <v>136</v>
      </c>
      <c r="C21" s="99" t="s">
        <v>136</v>
      </c>
      <c r="D21" s="100">
        <v>93</v>
      </c>
      <c r="E21" s="101">
        <v>35</v>
      </c>
      <c r="F21" s="116">
        <v>263</v>
      </c>
      <c r="G21" s="102">
        <v>6.5142857142857142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 t="s">
        <v>136</v>
      </c>
      <c r="C22" s="99" t="s">
        <v>136</v>
      </c>
      <c r="D22" s="100">
        <v>28</v>
      </c>
      <c r="E22" s="101">
        <v>301</v>
      </c>
      <c r="F22" s="116">
        <v>71</v>
      </c>
      <c r="G22" s="102">
        <v>-0.76411960132890366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 t="s">
        <v>136</v>
      </c>
      <c r="C23" s="99" t="s">
        <v>136</v>
      </c>
      <c r="D23" s="100">
        <v>23</v>
      </c>
      <c r="E23" s="101">
        <v>30</v>
      </c>
      <c r="F23" s="116">
        <v>203</v>
      </c>
      <c r="G23" s="102">
        <v>5.7666666666666666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 t="s">
        <v>136</v>
      </c>
      <c r="C24" s="99" t="s">
        <v>136</v>
      </c>
      <c r="D24" s="100">
        <v>12</v>
      </c>
      <c r="E24" s="101">
        <v>155</v>
      </c>
      <c r="F24" s="116">
        <v>14</v>
      </c>
      <c r="G24" s="102">
        <v>-0.9096774193548387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 t="s">
        <v>136</v>
      </c>
      <c r="C25" s="99" t="s">
        <v>136</v>
      </c>
      <c r="D25" s="100">
        <v>124</v>
      </c>
      <c r="E25" s="101">
        <v>106</v>
      </c>
      <c r="F25" s="116">
        <v>200</v>
      </c>
      <c r="G25" s="102">
        <v>0.8867924528301887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 t="s">
        <v>136</v>
      </c>
      <c r="C26" s="99" t="s">
        <v>136</v>
      </c>
      <c r="D26" s="100">
        <v>40</v>
      </c>
      <c r="E26" s="101">
        <v>105</v>
      </c>
      <c r="F26" s="116">
        <v>103</v>
      </c>
      <c r="G26" s="102">
        <v>-1.9047619047619091E-2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 t="s">
        <v>136</v>
      </c>
      <c r="C27" s="99" t="s">
        <v>136</v>
      </c>
      <c r="D27" s="100">
        <v>556</v>
      </c>
      <c r="E27" s="101">
        <v>369</v>
      </c>
      <c r="F27" s="116">
        <v>350</v>
      </c>
      <c r="G27" s="102">
        <v>-5.1490514905148999E-2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 t="s">
        <v>136</v>
      </c>
      <c r="C28" s="99" t="s">
        <v>136</v>
      </c>
      <c r="D28" s="100">
        <v>116</v>
      </c>
      <c r="E28" s="101">
        <v>33</v>
      </c>
      <c r="F28" s="116">
        <v>40</v>
      </c>
      <c r="G28" s="102">
        <v>0.21212121212121215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 t="s">
        <v>136</v>
      </c>
      <c r="C29" s="99" t="s">
        <v>136</v>
      </c>
      <c r="D29" s="100">
        <v>38</v>
      </c>
      <c r="E29" s="101">
        <v>44</v>
      </c>
      <c r="F29" s="116">
        <v>41</v>
      </c>
      <c r="G29" s="102">
        <v>-6.8181818181818232E-2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 t="s">
        <v>136</v>
      </c>
      <c r="C30" s="99" t="s">
        <v>136</v>
      </c>
      <c r="D30" s="100">
        <v>169</v>
      </c>
      <c r="E30" s="101">
        <v>59</v>
      </c>
      <c r="F30" s="116">
        <v>106</v>
      </c>
      <c r="G30" s="102">
        <v>0.79661016949152552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 t="s">
        <v>136</v>
      </c>
      <c r="C31" s="99" t="s">
        <v>136</v>
      </c>
      <c r="D31" s="100">
        <v>207</v>
      </c>
      <c r="E31" s="101">
        <v>63</v>
      </c>
      <c r="F31" s="116">
        <v>77</v>
      </c>
      <c r="G31" s="102">
        <v>0.22222222222222232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 t="s">
        <v>136</v>
      </c>
      <c r="C32" s="99" t="s">
        <v>136</v>
      </c>
      <c r="D32" s="100">
        <v>70</v>
      </c>
      <c r="E32" s="101">
        <v>178</v>
      </c>
      <c r="F32" s="116">
        <v>183</v>
      </c>
      <c r="G32" s="102">
        <v>2.8089887640449396E-2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20</v>
      </c>
      <c r="E33" s="101">
        <v>3</v>
      </c>
      <c r="F33" s="116">
        <v>40</v>
      </c>
      <c r="G33" s="102">
        <v>12.333333333333334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12</v>
      </c>
      <c r="E34" s="101">
        <v>13</v>
      </c>
      <c r="F34" s="116">
        <v>122</v>
      </c>
      <c r="G34" s="102">
        <v>8.384615384615385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40</v>
      </c>
      <c r="E35" s="101">
        <v>11</v>
      </c>
      <c r="F35" s="116">
        <v>21</v>
      </c>
      <c r="G35" s="102">
        <v>0.90909090909090917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827</v>
      </c>
      <c r="E36" s="101">
        <v>1663</v>
      </c>
      <c r="F36" s="108">
        <v>1014</v>
      </c>
      <c r="G36" s="102">
        <v>-0.39025856885147325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13836</v>
      </c>
      <c r="E37" s="110">
        <v>51575</v>
      </c>
      <c r="F37" s="113">
        <v>19887</v>
      </c>
      <c r="G37" s="111">
        <v>-0.6144062045564711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25091</v>
      </c>
      <c r="E38" s="110">
        <v>64260</v>
      </c>
      <c r="F38" s="113">
        <v>34701</v>
      </c>
      <c r="G38" s="111">
        <v>-0.45999066293183943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5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64" priority="1" stopIfTrue="1" operator="notEqual">
      <formula>0</formula>
    </cfRule>
  </conditionalFormatting>
  <conditionalFormatting sqref="J5:J38 L5:L38">
    <cfRule type="cellIs" dxfId="163" priority="2" stopIfTrue="1" operator="notEqual">
      <formula>0</formula>
    </cfRule>
  </conditionalFormatting>
  <conditionalFormatting sqref="K1 M1">
    <cfRule type="cellIs" dxfId="162" priority="3" stopIfTrue="1" operator="equal">
      <formula>TRUE</formula>
    </cfRule>
    <cfRule type="cellIs" dxfId="16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5" width="9.140625" style="11"/>
    <col min="16" max="16" width="17" style="11" customWidth="1"/>
    <col min="17" max="16384" width="9.140625" style="11"/>
  </cols>
  <sheetData>
    <row r="1" spans="1:17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75</v>
      </c>
      <c r="K1" s="5"/>
      <c r="L1" s="6"/>
      <c r="M1" s="5"/>
      <c r="N1" s="6"/>
    </row>
    <row r="2" spans="1:17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 t="s">
        <v>136</v>
      </c>
      <c r="C5" s="99" t="s">
        <v>136</v>
      </c>
      <c r="D5" s="100">
        <v>11115</v>
      </c>
      <c r="E5" s="101">
        <v>10836</v>
      </c>
      <c r="F5" s="116">
        <v>11893</v>
      </c>
      <c r="G5" s="102">
        <v>9.7545219638242919E-2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 t="s">
        <v>136</v>
      </c>
      <c r="C6" s="99" t="s">
        <v>136</v>
      </c>
      <c r="D6" s="100">
        <v>2527</v>
      </c>
      <c r="E6" s="101">
        <v>2634</v>
      </c>
      <c r="F6" s="116">
        <v>2247</v>
      </c>
      <c r="G6" s="102">
        <v>-0.14692482915717542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 t="s">
        <v>136</v>
      </c>
      <c r="C7" s="99" t="s">
        <v>136</v>
      </c>
      <c r="D7" s="100">
        <v>3177</v>
      </c>
      <c r="E7" s="101">
        <v>1342</v>
      </c>
      <c r="F7" s="116">
        <v>1531</v>
      </c>
      <c r="G7" s="102">
        <v>0.14083457526080467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 t="s">
        <v>136</v>
      </c>
      <c r="C8" s="99" t="s">
        <v>136</v>
      </c>
      <c r="D8" s="100">
        <v>342</v>
      </c>
      <c r="E8" s="101">
        <v>353</v>
      </c>
      <c r="F8" s="116">
        <v>258</v>
      </c>
      <c r="G8" s="102">
        <v>-0.26912181303116145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 t="s">
        <v>136</v>
      </c>
      <c r="C9" s="99" t="s">
        <v>136</v>
      </c>
      <c r="D9" s="100">
        <v>235</v>
      </c>
      <c r="E9" s="101">
        <v>435</v>
      </c>
      <c r="F9" s="116">
        <v>281</v>
      </c>
      <c r="G9" s="102">
        <v>-0.35402298850574709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 t="s">
        <v>136</v>
      </c>
      <c r="C10" s="99" t="s">
        <v>136</v>
      </c>
      <c r="D10" s="100">
        <v>12</v>
      </c>
      <c r="E10" s="101">
        <v>26</v>
      </c>
      <c r="F10" s="116">
        <v>15</v>
      </c>
      <c r="G10" s="102">
        <v>-0.42307692307692313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 t="s">
        <v>136</v>
      </c>
      <c r="C11" s="99" t="s">
        <v>136</v>
      </c>
      <c r="D11" s="100">
        <v>28</v>
      </c>
      <c r="E11" s="101">
        <v>124</v>
      </c>
      <c r="F11" s="116">
        <v>6</v>
      </c>
      <c r="G11" s="102">
        <v>-0.95161290322580649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 t="s">
        <v>136</v>
      </c>
      <c r="C12" s="99" t="s">
        <v>136</v>
      </c>
      <c r="D12" s="100">
        <v>66</v>
      </c>
      <c r="E12" s="101">
        <v>23</v>
      </c>
      <c r="F12" s="116">
        <v>6</v>
      </c>
      <c r="G12" s="102">
        <v>-0.73913043478260865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 t="s">
        <v>136</v>
      </c>
      <c r="C13" s="99" t="s">
        <v>136</v>
      </c>
      <c r="D13" s="100">
        <v>29</v>
      </c>
      <c r="E13" s="101">
        <v>39</v>
      </c>
      <c r="F13" s="116">
        <v>34</v>
      </c>
      <c r="G13" s="102">
        <v>-0.12820512820512819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 t="s">
        <v>136</v>
      </c>
      <c r="C14" s="99" t="s">
        <v>136</v>
      </c>
      <c r="D14" s="100">
        <v>5</v>
      </c>
      <c r="E14" s="101">
        <v>1</v>
      </c>
      <c r="F14" s="116">
        <v>0</v>
      </c>
      <c r="G14" s="102">
        <v>-1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 t="s">
        <v>136</v>
      </c>
      <c r="C15" s="99" t="s">
        <v>136</v>
      </c>
      <c r="D15" s="100">
        <v>224</v>
      </c>
      <c r="E15" s="101">
        <v>273</v>
      </c>
      <c r="F15" s="116">
        <v>124</v>
      </c>
      <c r="G15" s="102">
        <v>-0.54578754578754585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 t="s">
        <v>136</v>
      </c>
      <c r="C16" s="99" t="s">
        <v>136</v>
      </c>
      <c r="D16" s="100">
        <v>133</v>
      </c>
      <c r="E16" s="101">
        <v>150</v>
      </c>
      <c r="F16" s="116">
        <v>84</v>
      </c>
      <c r="G16" s="102">
        <v>-0.43999999999999995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 t="s">
        <v>136</v>
      </c>
      <c r="C17" s="99" t="s">
        <v>136</v>
      </c>
      <c r="D17" s="100">
        <v>15</v>
      </c>
      <c r="E17" s="101">
        <v>122</v>
      </c>
      <c r="F17" s="116">
        <v>30</v>
      </c>
      <c r="G17" s="102">
        <v>-0.75409836065573765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 t="s">
        <v>136</v>
      </c>
      <c r="C18" s="99" t="s">
        <v>136</v>
      </c>
      <c r="D18" s="100">
        <v>12</v>
      </c>
      <c r="E18" s="101">
        <v>10</v>
      </c>
      <c r="F18" s="116">
        <v>8</v>
      </c>
      <c r="G18" s="102">
        <v>-0.19999999999999996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 t="s">
        <v>136</v>
      </c>
      <c r="C19" s="99" t="s">
        <v>136</v>
      </c>
      <c r="D19" s="100">
        <v>54</v>
      </c>
      <c r="E19" s="101">
        <v>64</v>
      </c>
      <c r="F19" s="116">
        <v>22</v>
      </c>
      <c r="G19" s="102">
        <v>-0.65625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 t="s">
        <v>136</v>
      </c>
      <c r="C20" s="99" t="s">
        <v>136</v>
      </c>
      <c r="D20" s="100">
        <v>369</v>
      </c>
      <c r="E20" s="101">
        <v>900</v>
      </c>
      <c r="F20" s="116">
        <v>70</v>
      </c>
      <c r="G20" s="102">
        <v>-0.92222222222222228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 t="s">
        <v>136</v>
      </c>
      <c r="C21" s="99" t="s">
        <v>136</v>
      </c>
      <c r="D21" s="100">
        <v>33</v>
      </c>
      <c r="E21" s="101">
        <v>18</v>
      </c>
      <c r="F21" s="116">
        <v>17</v>
      </c>
      <c r="G21" s="102">
        <v>-5.555555555555558E-2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 t="s">
        <v>136</v>
      </c>
      <c r="C22" s="99" t="s">
        <v>136</v>
      </c>
      <c r="D22" s="100">
        <v>70</v>
      </c>
      <c r="E22" s="101">
        <v>185</v>
      </c>
      <c r="F22" s="116">
        <v>18</v>
      </c>
      <c r="G22" s="102">
        <v>-0.9027027027027027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 t="s">
        <v>136</v>
      </c>
      <c r="C23" s="99" t="s">
        <v>136</v>
      </c>
      <c r="D23" s="100">
        <v>3847</v>
      </c>
      <c r="E23" s="101">
        <v>33</v>
      </c>
      <c r="F23" s="116">
        <v>7</v>
      </c>
      <c r="G23" s="102">
        <v>-0.78787878787878785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 t="s">
        <v>136</v>
      </c>
      <c r="C24" s="99" t="s">
        <v>136</v>
      </c>
      <c r="D24" s="100">
        <v>6</v>
      </c>
      <c r="E24" s="101">
        <v>3</v>
      </c>
      <c r="F24" s="116">
        <v>0</v>
      </c>
      <c r="G24" s="102">
        <v>-1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 t="s">
        <v>136</v>
      </c>
      <c r="C25" s="99" t="s">
        <v>136</v>
      </c>
      <c r="D25" s="100">
        <v>156</v>
      </c>
      <c r="E25" s="101">
        <v>125</v>
      </c>
      <c r="F25" s="116">
        <v>60</v>
      </c>
      <c r="G25" s="102">
        <v>-0.52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 t="s">
        <v>136</v>
      </c>
      <c r="C26" s="99" t="s">
        <v>136</v>
      </c>
      <c r="D26" s="100">
        <v>8</v>
      </c>
      <c r="E26" s="101">
        <v>13</v>
      </c>
      <c r="F26" s="116">
        <v>13</v>
      </c>
      <c r="G26" s="102">
        <v>0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 t="s">
        <v>136</v>
      </c>
      <c r="C27" s="99" t="s">
        <v>136</v>
      </c>
      <c r="D27" s="100">
        <v>85</v>
      </c>
      <c r="E27" s="101">
        <v>152</v>
      </c>
      <c r="F27" s="116">
        <v>126</v>
      </c>
      <c r="G27" s="102">
        <v>-0.17105263157894735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 t="s">
        <v>136</v>
      </c>
      <c r="C28" s="99" t="s">
        <v>136</v>
      </c>
      <c r="D28" s="100">
        <v>41</v>
      </c>
      <c r="E28" s="101">
        <v>25</v>
      </c>
      <c r="F28" s="116">
        <v>0</v>
      </c>
      <c r="G28" s="102">
        <v>-1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 t="s">
        <v>136</v>
      </c>
      <c r="C29" s="99" t="s">
        <v>136</v>
      </c>
      <c r="D29" s="100">
        <v>9</v>
      </c>
      <c r="E29" s="101">
        <v>3</v>
      </c>
      <c r="F29" s="116">
        <v>1</v>
      </c>
      <c r="G29" s="102">
        <v>-0.66666666666666674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 t="s">
        <v>136</v>
      </c>
      <c r="C30" s="99" t="s">
        <v>136</v>
      </c>
      <c r="D30" s="100">
        <v>86</v>
      </c>
      <c r="E30" s="101">
        <v>64</v>
      </c>
      <c r="F30" s="116">
        <v>149</v>
      </c>
      <c r="G30" s="102">
        <v>1.328125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 t="s">
        <v>136</v>
      </c>
      <c r="C31" s="99" t="s">
        <v>136</v>
      </c>
      <c r="D31" s="100">
        <v>1</v>
      </c>
      <c r="E31" s="101">
        <v>12</v>
      </c>
      <c r="F31" s="116">
        <v>8</v>
      </c>
      <c r="G31" s="102">
        <v>-0.33333333333333337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 t="s">
        <v>136</v>
      </c>
      <c r="C32" s="99" t="s">
        <v>136</v>
      </c>
      <c r="D32" s="100">
        <v>0</v>
      </c>
      <c r="E32" s="101">
        <v>4</v>
      </c>
      <c r="F32" s="116">
        <v>31</v>
      </c>
      <c r="G32" s="102">
        <v>6.75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25</v>
      </c>
      <c r="E33" s="101">
        <v>23</v>
      </c>
      <c r="F33" s="116">
        <v>2</v>
      </c>
      <c r="G33" s="102">
        <v>-0.91304347826086962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10</v>
      </c>
      <c r="E34" s="101">
        <v>6</v>
      </c>
      <c r="F34" s="116">
        <v>67</v>
      </c>
      <c r="G34" s="102">
        <v>10.166666666666666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4</v>
      </c>
      <c r="E35" s="101">
        <v>16</v>
      </c>
      <c r="F35" s="116">
        <v>8</v>
      </c>
      <c r="G35" s="102">
        <v>-0.5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356</v>
      </c>
      <c r="E36" s="101">
        <v>586</v>
      </c>
      <c r="F36" s="108">
        <v>1675</v>
      </c>
      <c r="G36" s="102">
        <v>1.8583617747440271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11965</v>
      </c>
      <c r="E37" s="110">
        <v>7764</v>
      </c>
      <c r="F37" s="113">
        <v>6898</v>
      </c>
      <c r="G37" s="111">
        <v>-0.1115404430705822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23080</v>
      </c>
      <c r="E38" s="110">
        <v>18600</v>
      </c>
      <c r="F38" s="113">
        <v>18791</v>
      </c>
      <c r="G38" s="111">
        <v>1.0268817204301062E-2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5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60" priority="1" stopIfTrue="1" operator="notEqual">
      <formula>0</formula>
    </cfRule>
  </conditionalFormatting>
  <conditionalFormatting sqref="J5:J38 L5:L38">
    <cfRule type="cellIs" dxfId="159" priority="2" stopIfTrue="1" operator="notEqual">
      <formula>0</formula>
    </cfRule>
  </conditionalFormatting>
  <conditionalFormatting sqref="K1 M1">
    <cfRule type="cellIs" dxfId="158" priority="3" stopIfTrue="1" operator="equal">
      <formula>TRUE</formula>
    </cfRule>
    <cfRule type="cellIs" dxfId="15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74</v>
      </c>
      <c r="K1" s="5"/>
      <c r="L1" s="6"/>
      <c r="M1" s="5"/>
      <c r="N1" s="6"/>
    </row>
    <row r="2" spans="1:17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 t="s">
        <v>136</v>
      </c>
      <c r="C5" s="99" t="s">
        <v>136</v>
      </c>
      <c r="D5" s="100">
        <v>32436</v>
      </c>
      <c r="E5" s="101">
        <v>35000</v>
      </c>
      <c r="F5" s="116">
        <v>35376</v>
      </c>
      <c r="G5" s="102">
        <v>1.0742857142857165E-2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 t="s">
        <v>136</v>
      </c>
      <c r="C6" s="99" t="s">
        <v>136</v>
      </c>
      <c r="D6" s="100">
        <v>5609</v>
      </c>
      <c r="E6" s="101">
        <v>5091</v>
      </c>
      <c r="F6" s="116">
        <v>3734</v>
      </c>
      <c r="G6" s="102">
        <v>-0.26654881162836375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 t="s">
        <v>136</v>
      </c>
      <c r="C7" s="99" t="s">
        <v>136</v>
      </c>
      <c r="D7" s="100">
        <v>1438</v>
      </c>
      <c r="E7" s="101">
        <v>1123</v>
      </c>
      <c r="F7" s="116">
        <v>1383</v>
      </c>
      <c r="G7" s="102">
        <v>0.23152270703472833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 t="s">
        <v>136</v>
      </c>
      <c r="C8" s="99" t="s">
        <v>136</v>
      </c>
      <c r="D8" s="100">
        <v>402</v>
      </c>
      <c r="E8" s="101">
        <v>428</v>
      </c>
      <c r="F8" s="116">
        <v>738</v>
      </c>
      <c r="G8" s="102">
        <v>0.72429906542056077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 t="s">
        <v>136</v>
      </c>
      <c r="C9" s="99" t="s">
        <v>136</v>
      </c>
      <c r="D9" s="100">
        <v>173</v>
      </c>
      <c r="E9" s="101">
        <v>1067</v>
      </c>
      <c r="F9" s="116">
        <v>470</v>
      </c>
      <c r="G9" s="102">
        <v>-0.55951265229615743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 t="s">
        <v>136</v>
      </c>
      <c r="C10" s="99" t="s">
        <v>136</v>
      </c>
      <c r="D10" s="100">
        <v>19</v>
      </c>
      <c r="E10" s="101">
        <v>38</v>
      </c>
      <c r="F10" s="116">
        <v>24</v>
      </c>
      <c r="G10" s="102">
        <v>-0.36842105263157898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 t="s">
        <v>136</v>
      </c>
      <c r="C11" s="99" t="s">
        <v>136</v>
      </c>
      <c r="D11" s="100">
        <v>16</v>
      </c>
      <c r="E11" s="101">
        <v>4</v>
      </c>
      <c r="F11" s="116">
        <v>53</v>
      </c>
      <c r="G11" s="102">
        <v>12.25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 t="s">
        <v>136</v>
      </c>
      <c r="C12" s="99" t="s">
        <v>136</v>
      </c>
      <c r="D12" s="100">
        <v>14</v>
      </c>
      <c r="E12" s="101">
        <v>25</v>
      </c>
      <c r="F12" s="116">
        <v>57</v>
      </c>
      <c r="G12" s="102">
        <v>1.2799999999999998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 t="s">
        <v>136</v>
      </c>
      <c r="C13" s="99" t="s">
        <v>136</v>
      </c>
      <c r="D13" s="100">
        <v>51</v>
      </c>
      <c r="E13" s="101">
        <v>23</v>
      </c>
      <c r="F13" s="116">
        <v>16</v>
      </c>
      <c r="G13" s="102">
        <v>-0.30434782608695654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 t="s">
        <v>136</v>
      </c>
      <c r="C14" s="99" t="s">
        <v>136</v>
      </c>
      <c r="D14" s="100">
        <v>5</v>
      </c>
      <c r="E14" s="101">
        <v>4</v>
      </c>
      <c r="F14" s="116">
        <v>12</v>
      </c>
      <c r="G14" s="102">
        <v>2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 t="s">
        <v>136</v>
      </c>
      <c r="C15" s="99" t="s">
        <v>136</v>
      </c>
      <c r="D15" s="100">
        <v>102</v>
      </c>
      <c r="E15" s="101">
        <v>529</v>
      </c>
      <c r="F15" s="116">
        <v>146</v>
      </c>
      <c r="G15" s="102">
        <v>-0.724007561436673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 t="s">
        <v>136</v>
      </c>
      <c r="C16" s="99" t="s">
        <v>136</v>
      </c>
      <c r="D16" s="100">
        <v>38</v>
      </c>
      <c r="E16" s="101">
        <v>98</v>
      </c>
      <c r="F16" s="116">
        <v>225</v>
      </c>
      <c r="G16" s="102">
        <v>1.295918367346939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 t="s">
        <v>136</v>
      </c>
      <c r="C17" s="99" t="s">
        <v>136</v>
      </c>
      <c r="D17" s="100">
        <v>16</v>
      </c>
      <c r="E17" s="101">
        <v>39</v>
      </c>
      <c r="F17" s="116">
        <v>2</v>
      </c>
      <c r="G17" s="102">
        <v>-0.94871794871794868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 t="s">
        <v>136</v>
      </c>
      <c r="C18" s="99" t="s">
        <v>136</v>
      </c>
      <c r="D18" s="100">
        <v>0</v>
      </c>
      <c r="E18" s="101">
        <v>8</v>
      </c>
      <c r="F18" s="116">
        <v>80</v>
      </c>
      <c r="G18" s="102">
        <v>9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 t="s">
        <v>136</v>
      </c>
      <c r="C19" s="99" t="s">
        <v>136</v>
      </c>
      <c r="D19" s="100">
        <v>14</v>
      </c>
      <c r="E19" s="101">
        <v>15</v>
      </c>
      <c r="F19" s="116">
        <v>118</v>
      </c>
      <c r="G19" s="102">
        <v>6.8666666666666663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 t="s">
        <v>136</v>
      </c>
      <c r="C20" s="99" t="s">
        <v>136</v>
      </c>
      <c r="D20" s="100">
        <v>273</v>
      </c>
      <c r="E20" s="101">
        <v>309</v>
      </c>
      <c r="F20" s="116">
        <v>176</v>
      </c>
      <c r="G20" s="102">
        <v>-0.43042071197411003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 t="s">
        <v>136</v>
      </c>
      <c r="C21" s="99" t="s">
        <v>136</v>
      </c>
      <c r="D21" s="100">
        <v>129</v>
      </c>
      <c r="E21" s="101">
        <v>195</v>
      </c>
      <c r="F21" s="116">
        <v>236</v>
      </c>
      <c r="G21" s="102">
        <v>0.21025641025641018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 t="s">
        <v>136</v>
      </c>
      <c r="C22" s="99" t="s">
        <v>136</v>
      </c>
      <c r="D22" s="100">
        <v>7</v>
      </c>
      <c r="E22" s="101">
        <v>20</v>
      </c>
      <c r="F22" s="116">
        <v>18</v>
      </c>
      <c r="G22" s="102">
        <v>-9.9999999999999978E-2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 t="s">
        <v>136</v>
      </c>
      <c r="C23" s="99" t="s">
        <v>136</v>
      </c>
      <c r="D23" s="100">
        <v>2242</v>
      </c>
      <c r="E23" s="101">
        <v>310</v>
      </c>
      <c r="F23" s="116">
        <v>336</v>
      </c>
      <c r="G23" s="102">
        <v>8.3870967741935587E-2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 t="s">
        <v>136</v>
      </c>
      <c r="C24" s="99" t="s">
        <v>136</v>
      </c>
      <c r="D24" s="100">
        <v>0</v>
      </c>
      <c r="E24" s="101">
        <v>2</v>
      </c>
      <c r="F24" s="116">
        <v>31</v>
      </c>
      <c r="G24" s="102">
        <v>14.5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 t="s">
        <v>136</v>
      </c>
      <c r="C25" s="99" t="s">
        <v>136</v>
      </c>
      <c r="D25" s="100">
        <v>53</v>
      </c>
      <c r="E25" s="101">
        <v>214</v>
      </c>
      <c r="F25" s="116">
        <v>87</v>
      </c>
      <c r="G25" s="102">
        <v>-0.59345794392523366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 t="s">
        <v>136</v>
      </c>
      <c r="C26" s="99" t="s">
        <v>136</v>
      </c>
      <c r="D26" s="100">
        <v>27</v>
      </c>
      <c r="E26" s="101">
        <v>114</v>
      </c>
      <c r="F26" s="116">
        <v>51</v>
      </c>
      <c r="G26" s="102">
        <v>-0.55263157894736836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 t="s">
        <v>136</v>
      </c>
      <c r="C27" s="99" t="s">
        <v>136</v>
      </c>
      <c r="D27" s="100">
        <v>304</v>
      </c>
      <c r="E27" s="101">
        <v>156</v>
      </c>
      <c r="F27" s="116">
        <v>179</v>
      </c>
      <c r="G27" s="102">
        <v>0.14743589743589736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 t="s">
        <v>136</v>
      </c>
      <c r="C28" s="99" t="s">
        <v>136</v>
      </c>
      <c r="D28" s="100">
        <v>20</v>
      </c>
      <c r="E28" s="101">
        <v>0</v>
      </c>
      <c r="F28" s="116">
        <v>49</v>
      </c>
      <c r="G28" s="102" t="s">
        <v>136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 t="s">
        <v>136</v>
      </c>
      <c r="C29" s="99" t="s">
        <v>136</v>
      </c>
      <c r="D29" s="100">
        <v>2</v>
      </c>
      <c r="E29" s="101">
        <v>9</v>
      </c>
      <c r="F29" s="116">
        <v>40</v>
      </c>
      <c r="G29" s="102">
        <v>3.4444444444444446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 t="s">
        <v>136</v>
      </c>
      <c r="C30" s="99" t="s">
        <v>136</v>
      </c>
      <c r="D30" s="100">
        <v>235</v>
      </c>
      <c r="E30" s="101">
        <v>6</v>
      </c>
      <c r="F30" s="116">
        <v>20</v>
      </c>
      <c r="G30" s="102">
        <v>2.3333333333333335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 t="s">
        <v>136</v>
      </c>
      <c r="C31" s="99" t="s">
        <v>136</v>
      </c>
      <c r="D31" s="100">
        <v>151</v>
      </c>
      <c r="E31" s="101">
        <v>246</v>
      </c>
      <c r="F31" s="116">
        <v>18</v>
      </c>
      <c r="G31" s="102">
        <v>-0.92682926829268297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 t="s">
        <v>136</v>
      </c>
      <c r="C32" s="99" t="s">
        <v>136</v>
      </c>
      <c r="D32" s="100">
        <v>0</v>
      </c>
      <c r="E32" s="101">
        <v>6</v>
      </c>
      <c r="F32" s="116">
        <v>3</v>
      </c>
      <c r="G32" s="102">
        <v>-0.5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195</v>
      </c>
      <c r="E33" s="101">
        <v>11</v>
      </c>
      <c r="F33" s="116">
        <v>30</v>
      </c>
      <c r="G33" s="102">
        <v>1.7272727272727271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32</v>
      </c>
      <c r="E34" s="101">
        <v>42</v>
      </c>
      <c r="F34" s="116">
        <v>59</v>
      </c>
      <c r="G34" s="102">
        <v>0.40476190476190466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6</v>
      </c>
      <c r="E35" s="101">
        <v>16</v>
      </c>
      <c r="F35" s="116">
        <v>0</v>
      </c>
      <c r="G35" s="102">
        <v>-1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91</v>
      </c>
      <c r="E36" s="101">
        <v>276</v>
      </c>
      <c r="F36" s="108">
        <v>312</v>
      </c>
      <c r="G36" s="102">
        <v>0.13043478260869557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11664</v>
      </c>
      <c r="E37" s="110">
        <v>10424</v>
      </c>
      <c r="F37" s="113">
        <v>8703</v>
      </c>
      <c r="G37" s="111">
        <v>-0.16509976976208751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44100</v>
      </c>
      <c r="E38" s="110">
        <v>45424</v>
      </c>
      <c r="F38" s="113">
        <v>44079</v>
      </c>
      <c r="G38" s="111">
        <v>-2.9609897851356148E-2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5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56" priority="1" stopIfTrue="1" operator="notEqual">
      <formula>0</formula>
    </cfRule>
  </conditionalFormatting>
  <conditionalFormatting sqref="J5:J38 L5:L38">
    <cfRule type="cellIs" dxfId="155" priority="2" stopIfTrue="1" operator="notEqual">
      <formula>0</formula>
    </cfRule>
  </conditionalFormatting>
  <conditionalFormatting sqref="K1 M1">
    <cfRule type="cellIs" dxfId="154" priority="3" stopIfTrue="1" operator="equal">
      <formula>TRUE</formula>
    </cfRule>
    <cfRule type="cellIs" dxfId="15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indexed="22"/>
  </sheetPr>
  <dimension ref="A1:P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44" customWidth="1"/>
    <col min="2" max="8" width="12.5703125" style="44" customWidth="1"/>
    <col min="9" max="9" width="25.7109375" style="44" customWidth="1"/>
    <col min="10" max="10" width="9.140625" style="44"/>
    <col min="11" max="12" width="13" style="44" customWidth="1"/>
    <col min="13" max="14" width="13.42578125" style="44" customWidth="1"/>
    <col min="15" max="16384" width="9.140625" style="44"/>
  </cols>
  <sheetData>
    <row r="1" spans="1:14" s="50" customFormat="1" ht="18.75" customHeight="1" x14ac:dyDescent="0.4">
      <c r="A1" s="1" t="s">
        <v>92</v>
      </c>
      <c r="B1" s="40"/>
      <c r="C1" s="40"/>
      <c r="D1" s="40"/>
      <c r="E1" s="40"/>
      <c r="F1" s="40"/>
      <c r="G1" s="40"/>
      <c r="H1" s="40"/>
      <c r="I1" s="49" t="s">
        <v>24</v>
      </c>
      <c r="K1" s="65"/>
      <c r="L1" s="66"/>
      <c r="M1" s="65"/>
      <c r="N1" s="66"/>
    </row>
    <row r="2" spans="1:14" s="50" customFormat="1" ht="18.75" customHeight="1" x14ac:dyDescent="0.4">
      <c r="A2" s="7" t="s">
        <v>93</v>
      </c>
      <c r="B2" s="42"/>
      <c r="C2" s="42"/>
      <c r="D2" s="51"/>
      <c r="E2" s="51"/>
      <c r="F2" s="51"/>
      <c r="G2" s="51"/>
      <c r="H2" s="51"/>
      <c r="I2" s="52"/>
      <c r="K2" s="66"/>
      <c r="L2" s="66"/>
      <c r="M2" s="66"/>
      <c r="N2" s="6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>
        <v>564645</v>
      </c>
      <c r="C5" s="99">
        <v>619052</v>
      </c>
      <c r="D5" s="100">
        <v>637756</v>
      </c>
      <c r="E5" s="101">
        <v>660044</v>
      </c>
      <c r="F5" s="116">
        <v>752884</v>
      </c>
      <c r="G5" s="102">
        <v>0.14065728951403234</v>
      </c>
      <c r="H5" s="103">
        <v>7.4578495623607299E-2</v>
      </c>
      <c r="I5" s="104" t="s">
        <v>105</v>
      </c>
      <c r="J5" s="53"/>
      <c r="K5" s="67"/>
      <c r="L5" s="53"/>
    </row>
    <row r="6" spans="1:14" ht="14.1" customHeight="1" x14ac:dyDescent="0.2">
      <c r="A6" s="105" t="s">
        <v>2</v>
      </c>
      <c r="B6" s="100">
        <v>534014</v>
      </c>
      <c r="C6" s="99">
        <v>523301</v>
      </c>
      <c r="D6" s="100">
        <v>533757</v>
      </c>
      <c r="E6" s="101">
        <v>475203</v>
      </c>
      <c r="F6" s="116">
        <v>470676</v>
      </c>
      <c r="G6" s="102">
        <v>-9.5264550097536871E-3</v>
      </c>
      <c r="H6" s="103">
        <v>-3.1070111460082761E-2</v>
      </c>
      <c r="I6" s="106" t="s">
        <v>106</v>
      </c>
      <c r="J6" s="53"/>
      <c r="K6" s="67"/>
      <c r="L6" s="53"/>
    </row>
    <row r="7" spans="1:14" ht="14.1" customHeight="1" x14ac:dyDescent="0.2">
      <c r="A7" s="105" t="s">
        <v>3</v>
      </c>
      <c r="B7" s="100">
        <v>173082</v>
      </c>
      <c r="C7" s="99">
        <v>189210</v>
      </c>
      <c r="D7" s="100">
        <v>189896</v>
      </c>
      <c r="E7" s="101">
        <v>182601</v>
      </c>
      <c r="F7" s="116">
        <v>175375</v>
      </c>
      <c r="G7" s="102">
        <v>-3.957262008422735E-2</v>
      </c>
      <c r="H7" s="103">
        <v>3.2956858154771229E-3</v>
      </c>
      <c r="I7" s="106" t="s">
        <v>107</v>
      </c>
      <c r="J7" s="53"/>
      <c r="K7" s="67"/>
      <c r="L7" s="53"/>
    </row>
    <row r="8" spans="1:14" ht="14.1" customHeight="1" x14ac:dyDescent="0.2">
      <c r="A8" s="105" t="s">
        <v>1</v>
      </c>
      <c r="B8" s="100">
        <v>97000</v>
      </c>
      <c r="C8" s="99">
        <v>97368</v>
      </c>
      <c r="D8" s="100">
        <v>94052</v>
      </c>
      <c r="E8" s="101">
        <v>89795</v>
      </c>
      <c r="F8" s="116">
        <v>91888</v>
      </c>
      <c r="G8" s="102">
        <v>2.3308647474803657E-2</v>
      </c>
      <c r="H8" s="103">
        <v>-1.3443945552379266E-2</v>
      </c>
      <c r="I8" s="106" t="s">
        <v>108</v>
      </c>
      <c r="J8" s="53"/>
      <c r="K8" s="67"/>
      <c r="L8" s="53"/>
    </row>
    <row r="9" spans="1:14" ht="14.1" customHeight="1" x14ac:dyDescent="0.2">
      <c r="A9" s="105" t="s">
        <v>5</v>
      </c>
      <c r="B9" s="100">
        <v>131652</v>
      </c>
      <c r="C9" s="99">
        <v>145395</v>
      </c>
      <c r="D9" s="100">
        <v>169339</v>
      </c>
      <c r="E9" s="101">
        <v>162897</v>
      </c>
      <c r="F9" s="116">
        <v>148422</v>
      </c>
      <c r="G9" s="102">
        <v>-8.8859831672774781E-2</v>
      </c>
      <c r="H9" s="103">
        <v>3.0428126344275608E-2</v>
      </c>
      <c r="I9" s="106" t="s">
        <v>109</v>
      </c>
      <c r="J9" s="53"/>
      <c r="K9" s="67"/>
      <c r="L9" s="53"/>
    </row>
    <row r="10" spans="1:14" ht="14.1" customHeight="1" x14ac:dyDescent="0.2">
      <c r="A10" s="105" t="s">
        <v>11</v>
      </c>
      <c r="B10" s="100">
        <v>7519</v>
      </c>
      <c r="C10" s="99">
        <v>7455</v>
      </c>
      <c r="D10" s="100">
        <v>6374</v>
      </c>
      <c r="E10" s="101">
        <v>6837</v>
      </c>
      <c r="F10" s="116">
        <v>7012</v>
      </c>
      <c r="G10" s="102">
        <v>2.5596021646921097E-2</v>
      </c>
      <c r="H10" s="103">
        <v>-1.7301132286403176E-2</v>
      </c>
      <c r="I10" s="106" t="s">
        <v>110</v>
      </c>
      <c r="J10" s="53"/>
      <c r="K10" s="67"/>
      <c r="L10" s="53"/>
    </row>
    <row r="11" spans="1:14" ht="14.1" customHeight="1" x14ac:dyDescent="0.2">
      <c r="A11" s="105" t="s">
        <v>6</v>
      </c>
      <c r="B11" s="100">
        <v>9073</v>
      </c>
      <c r="C11" s="99">
        <v>10701</v>
      </c>
      <c r="D11" s="100">
        <v>14215</v>
      </c>
      <c r="E11" s="101">
        <v>10115</v>
      </c>
      <c r="F11" s="116">
        <v>9314</v>
      </c>
      <c r="G11" s="102">
        <v>-7.9189322787938665E-2</v>
      </c>
      <c r="H11" s="103">
        <v>6.5754425139517014E-3</v>
      </c>
      <c r="I11" s="106" t="s">
        <v>111</v>
      </c>
      <c r="J11" s="53"/>
      <c r="K11" s="67"/>
      <c r="L11" s="53"/>
    </row>
    <row r="12" spans="1:14" ht="14.1" customHeight="1" x14ac:dyDescent="0.2">
      <c r="A12" s="105" t="s">
        <v>7</v>
      </c>
      <c r="B12" s="100">
        <v>9350</v>
      </c>
      <c r="C12" s="99">
        <v>10055</v>
      </c>
      <c r="D12" s="100">
        <v>11326</v>
      </c>
      <c r="E12" s="101">
        <v>11392</v>
      </c>
      <c r="F12" s="116">
        <v>10463</v>
      </c>
      <c r="G12" s="102">
        <v>-8.1548455056179803E-2</v>
      </c>
      <c r="H12" s="103">
        <v>2.8516240311587726E-2</v>
      </c>
      <c r="I12" s="106" t="s">
        <v>112</v>
      </c>
      <c r="J12" s="53"/>
      <c r="K12" s="67"/>
      <c r="L12" s="53"/>
    </row>
    <row r="13" spans="1:14" ht="14.1" customHeight="1" x14ac:dyDescent="0.2">
      <c r="A13" s="105" t="s">
        <v>12</v>
      </c>
      <c r="B13" s="100">
        <v>10691</v>
      </c>
      <c r="C13" s="99">
        <v>10799</v>
      </c>
      <c r="D13" s="100">
        <v>12314</v>
      </c>
      <c r="E13" s="101">
        <v>12972</v>
      </c>
      <c r="F13" s="116">
        <v>11702</v>
      </c>
      <c r="G13" s="102">
        <v>-9.7903176071538645E-2</v>
      </c>
      <c r="H13" s="103">
        <v>2.2846447321867247E-2</v>
      </c>
      <c r="I13" s="106" t="s">
        <v>113</v>
      </c>
      <c r="J13" s="53"/>
      <c r="K13" s="67"/>
      <c r="L13" s="53"/>
      <c r="M13" s="45"/>
    </row>
    <row r="14" spans="1:14" ht="14.1" customHeight="1" x14ac:dyDescent="0.2">
      <c r="A14" s="105" t="s">
        <v>13</v>
      </c>
      <c r="B14" s="100">
        <v>4546</v>
      </c>
      <c r="C14" s="99">
        <v>6769</v>
      </c>
      <c r="D14" s="100">
        <v>5751</v>
      </c>
      <c r="E14" s="101">
        <v>4677</v>
      </c>
      <c r="F14" s="116">
        <v>4866</v>
      </c>
      <c r="G14" s="102">
        <v>4.0410519563822911E-2</v>
      </c>
      <c r="H14" s="103">
        <v>1.7151557173338272E-2</v>
      </c>
      <c r="I14" s="106" t="s">
        <v>13</v>
      </c>
      <c r="J14" s="53"/>
      <c r="K14" s="67"/>
      <c r="L14" s="53"/>
    </row>
    <row r="15" spans="1:14" ht="14.1" customHeight="1" x14ac:dyDescent="0.2">
      <c r="A15" s="105" t="s">
        <v>4</v>
      </c>
      <c r="B15" s="100">
        <v>40507</v>
      </c>
      <c r="C15" s="99">
        <v>44634</v>
      </c>
      <c r="D15" s="100">
        <v>43045</v>
      </c>
      <c r="E15" s="101">
        <v>45315</v>
      </c>
      <c r="F15" s="116">
        <v>51189</v>
      </c>
      <c r="G15" s="102">
        <v>0.12962595167163182</v>
      </c>
      <c r="H15" s="103">
        <v>6.0258203461477589E-2</v>
      </c>
      <c r="I15" s="106" t="s">
        <v>114</v>
      </c>
      <c r="J15" s="53"/>
      <c r="K15" s="67"/>
      <c r="L15" s="53"/>
    </row>
    <row r="16" spans="1:14" ht="14.1" customHeight="1" x14ac:dyDescent="0.2">
      <c r="A16" s="105" t="s">
        <v>10</v>
      </c>
      <c r="B16" s="100">
        <v>30839</v>
      </c>
      <c r="C16" s="99">
        <v>34359</v>
      </c>
      <c r="D16" s="100">
        <v>36798</v>
      </c>
      <c r="E16" s="101">
        <v>32352</v>
      </c>
      <c r="F16" s="116">
        <v>35952</v>
      </c>
      <c r="G16" s="102">
        <v>0.11127596439169141</v>
      </c>
      <c r="H16" s="103">
        <v>3.9096045501858301E-2</v>
      </c>
      <c r="I16" s="106" t="s">
        <v>115</v>
      </c>
      <c r="J16" s="53"/>
      <c r="K16" s="67"/>
      <c r="L16" s="53"/>
    </row>
    <row r="17" spans="1:15" ht="14.1" customHeight="1" x14ac:dyDescent="0.2">
      <c r="A17" s="105" t="s">
        <v>9</v>
      </c>
      <c r="B17" s="100">
        <v>9487</v>
      </c>
      <c r="C17" s="99">
        <v>5895</v>
      </c>
      <c r="D17" s="100">
        <v>7831</v>
      </c>
      <c r="E17" s="101">
        <v>7317</v>
      </c>
      <c r="F17" s="116">
        <v>8126</v>
      </c>
      <c r="G17" s="102">
        <v>0.11056443897772317</v>
      </c>
      <c r="H17" s="103">
        <v>-3.7973623902282427E-2</v>
      </c>
      <c r="I17" s="106" t="s">
        <v>9</v>
      </c>
      <c r="J17" s="53"/>
      <c r="K17" s="67"/>
      <c r="L17" s="53"/>
    </row>
    <row r="18" spans="1:15" ht="14.1" customHeight="1" x14ac:dyDescent="0.2">
      <c r="A18" s="105" t="s">
        <v>8</v>
      </c>
      <c r="B18" s="100">
        <v>4307</v>
      </c>
      <c r="C18" s="99">
        <v>5862</v>
      </c>
      <c r="D18" s="100">
        <v>5035</v>
      </c>
      <c r="E18" s="101">
        <v>4318</v>
      </c>
      <c r="F18" s="116">
        <v>5471</v>
      </c>
      <c r="G18" s="102">
        <v>0.26702176933765642</v>
      </c>
      <c r="H18" s="103">
        <v>6.162945791540908E-2</v>
      </c>
      <c r="I18" s="106" t="s">
        <v>116</v>
      </c>
      <c r="J18" s="53"/>
      <c r="K18" s="67"/>
      <c r="L18" s="53"/>
      <c r="M18" s="45"/>
      <c r="N18" s="45"/>
      <c r="O18" s="45"/>
    </row>
    <row r="19" spans="1:15" ht="14.1" customHeight="1" x14ac:dyDescent="0.2">
      <c r="A19" s="105" t="s">
        <v>14</v>
      </c>
      <c r="B19" s="100">
        <v>7509</v>
      </c>
      <c r="C19" s="99">
        <v>8364</v>
      </c>
      <c r="D19" s="100">
        <v>10940</v>
      </c>
      <c r="E19" s="101">
        <v>11210</v>
      </c>
      <c r="F19" s="116">
        <v>9333</v>
      </c>
      <c r="G19" s="102">
        <v>-0.16743978590544162</v>
      </c>
      <c r="H19" s="103">
        <v>5.5868394784417408E-2</v>
      </c>
      <c r="I19" s="106" t="s">
        <v>117</v>
      </c>
      <c r="J19" s="53"/>
      <c r="K19" s="67"/>
      <c r="L19" s="53"/>
      <c r="M19" s="45"/>
      <c r="N19" s="67"/>
      <c r="O19" s="45"/>
    </row>
    <row r="20" spans="1:15" ht="14.1" customHeight="1" x14ac:dyDescent="0.2">
      <c r="A20" s="105" t="s">
        <v>52</v>
      </c>
      <c r="B20" s="100">
        <v>24534</v>
      </c>
      <c r="C20" s="99">
        <v>25668</v>
      </c>
      <c r="D20" s="100">
        <v>21646</v>
      </c>
      <c r="E20" s="101">
        <v>27721</v>
      </c>
      <c r="F20" s="116">
        <v>21987</v>
      </c>
      <c r="G20" s="102">
        <v>-0.20684679484867063</v>
      </c>
      <c r="H20" s="103">
        <v>-2.7030102649639343E-2</v>
      </c>
      <c r="I20" s="106" t="s">
        <v>118</v>
      </c>
      <c r="J20" s="53"/>
      <c r="K20" s="67"/>
      <c r="L20" s="53"/>
      <c r="M20" s="45"/>
      <c r="N20" s="67"/>
      <c r="O20" s="45"/>
    </row>
    <row r="21" spans="1:15" ht="14.1" customHeight="1" x14ac:dyDescent="0.2">
      <c r="A21" s="105" t="s">
        <v>58</v>
      </c>
      <c r="B21" s="100">
        <v>6539</v>
      </c>
      <c r="C21" s="99">
        <v>7455</v>
      </c>
      <c r="D21" s="100">
        <v>7852</v>
      </c>
      <c r="E21" s="101">
        <v>6304</v>
      </c>
      <c r="F21" s="116">
        <v>6271</v>
      </c>
      <c r="G21" s="102">
        <v>-5.2347715736040801E-3</v>
      </c>
      <c r="H21" s="103">
        <v>-1.0407566799728318E-2</v>
      </c>
      <c r="I21" s="106" t="s">
        <v>119</v>
      </c>
      <c r="J21" s="53"/>
      <c r="K21" s="67"/>
      <c r="L21" s="53"/>
      <c r="M21" s="45"/>
      <c r="N21" s="67"/>
      <c r="O21" s="45"/>
    </row>
    <row r="22" spans="1:15" ht="14.1" customHeight="1" x14ac:dyDescent="0.2">
      <c r="A22" s="105" t="s">
        <v>53</v>
      </c>
      <c r="B22" s="100">
        <v>5463</v>
      </c>
      <c r="C22" s="99">
        <v>8497</v>
      </c>
      <c r="D22" s="100">
        <v>11309</v>
      </c>
      <c r="E22" s="101">
        <v>6717</v>
      </c>
      <c r="F22" s="116">
        <v>5912</v>
      </c>
      <c r="G22" s="102">
        <v>-0.11984516897424446</v>
      </c>
      <c r="H22" s="103">
        <v>1.9942775792399337E-2</v>
      </c>
      <c r="I22" s="106" t="s">
        <v>120</v>
      </c>
      <c r="J22" s="53"/>
      <c r="K22" s="67"/>
      <c r="L22" s="53"/>
      <c r="M22" s="45"/>
      <c r="N22" s="45"/>
      <c r="O22" s="45"/>
    </row>
    <row r="23" spans="1:15" ht="14.1" customHeight="1" x14ac:dyDescent="0.2">
      <c r="A23" s="105" t="s">
        <v>121</v>
      </c>
      <c r="B23" s="100">
        <v>9817</v>
      </c>
      <c r="C23" s="99">
        <v>11186</v>
      </c>
      <c r="D23" s="100">
        <v>11921</v>
      </c>
      <c r="E23" s="101">
        <v>9581</v>
      </c>
      <c r="F23" s="116">
        <v>8723</v>
      </c>
      <c r="G23" s="102">
        <v>-8.9552238805970186E-2</v>
      </c>
      <c r="H23" s="103">
        <v>-2.9106104717269821E-2</v>
      </c>
      <c r="I23" s="106" t="s">
        <v>122</v>
      </c>
      <c r="J23" s="53"/>
      <c r="K23" s="67"/>
      <c r="L23" s="53"/>
      <c r="M23" s="45"/>
      <c r="N23" s="45"/>
      <c r="O23" s="45"/>
    </row>
    <row r="24" spans="1:15" ht="14.1" customHeight="1" x14ac:dyDescent="0.2">
      <c r="A24" s="105" t="s">
        <v>15</v>
      </c>
      <c r="B24" s="100">
        <v>5538</v>
      </c>
      <c r="C24" s="99">
        <v>6580</v>
      </c>
      <c r="D24" s="100">
        <v>7273</v>
      </c>
      <c r="E24" s="101">
        <v>7087</v>
      </c>
      <c r="F24" s="116">
        <v>6899</v>
      </c>
      <c r="G24" s="102">
        <v>-2.652744461690415E-2</v>
      </c>
      <c r="H24" s="103">
        <v>5.6472747014669977E-2</v>
      </c>
      <c r="I24" s="106" t="s">
        <v>123</v>
      </c>
      <c r="J24" s="53"/>
      <c r="K24" s="67"/>
      <c r="L24" s="53"/>
    </row>
    <row r="25" spans="1:15" ht="14.1" customHeight="1" x14ac:dyDescent="0.2">
      <c r="A25" s="105" t="s">
        <v>16</v>
      </c>
      <c r="B25" s="100">
        <v>15197</v>
      </c>
      <c r="C25" s="99">
        <v>18325</v>
      </c>
      <c r="D25" s="100">
        <v>18588</v>
      </c>
      <c r="E25" s="101">
        <v>18140</v>
      </c>
      <c r="F25" s="116">
        <v>18716</v>
      </c>
      <c r="G25" s="102">
        <v>3.175303197353907E-2</v>
      </c>
      <c r="H25" s="103">
        <v>5.3449674454633556E-2</v>
      </c>
      <c r="I25" s="106" t="s">
        <v>124</v>
      </c>
      <c r="J25" s="53"/>
      <c r="K25" s="67"/>
      <c r="L25" s="53"/>
    </row>
    <row r="26" spans="1:15" ht="14.1" customHeight="1" x14ac:dyDescent="0.2">
      <c r="A26" s="105" t="s">
        <v>17</v>
      </c>
      <c r="B26" s="100">
        <v>26794</v>
      </c>
      <c r="C26" s="99">
        <v>31554</v>
      </c>
      <c r="D26" s="100">
        <v>29498</v>
      </c>
      <c r="E26" s="101">
        <v>29646</v>
      </c>
      <c r="F26" s="116">
        <v>28121</v>
      </c>
      <c r="G26" s="102">
        <v>-5.1440329218107039E-2</v>
      </c>
      <c r="H26" s="103">
        <v>1.215797613558256E-2</v>
      </c>
      <c r="I26" s="106" t="s">
        <v>125</v>
      </c>
      <c r="J26" s="53"/>
      <c r="K26" s="67"/>
      <c r="L26" s="53"/>
    </row>
    <row r="27" spans="1:15" ht="14.1" customHeight="1" x14ac:dyDescent="0.2">
      <c r="A27" s="105" t="s">
        <v>18</v>
      </c>
      <c r="B27" s="100">
        <v>53665</v>
      </c>
      <c r="C27" s="99">
        <v>66409</v>
      </c>
      <c r="D27" s="100">
        <v>66266</v>
      </c>
      <c r="E27" s="101">
        <v>68863</v>
      </c>
      <c r="F27" s="116">
        <v>71540</v>
      </c>
      <c r="G27" s="102">
        <v>3.8874286627071042E-2</v>
      </c>
      <c r="H27" s="103">
        <v>7.4519869164978214E-2</v>
      </c>
      <c r="I27" s="106" t="s">
        <v>126</v>
      </c>
      <c r="J27" s="53"/>
      <c r="K27" s="67"/>
      <c r="L27" s="53"/>
    </row>
    <row r="28" spans="1:15" ht="14.1" customHeight="1" x14ac:dyDescent="0.2">
      <c r="A28" s="105" t="s">
        <v>19</v>
      </c>
      <c r="B28" s="100">
        <v>6827</v>
      </c>
      <c r="C28" s="99">
        <v>7976</v>
      </c>
      <c r="D28" s="100">
        <v>8407</v>
      </c>
      <c r="E28" s="101">
        <v>8221</v>
      </c>
      <c r="F28" s="116">
        <v>8963</v>
      </c>
      <c r="G28" s="102">
        <v>9.0256659773750192E-2</v>
      </c>
      <c r="H28" s="103">
        <v>7.042408758170815E-2</v>
      </c>
      <c r="I28" s="106" t="s">
        <v>19</v>
      </c>
      <c r="J28" s="53"/>
      <c r="K28" s="67"/>
      <c r="L28" s="53"/>
    </row>
    <row r="29" spans="1:15" ht="14.1" customHeight="1" x14ac:dyDescent="0.2">
      <c r="A29" s="105" t="s">
        <v>20</v>
      </c>
      <c r="B29" s="100">
        <v>14485</v>
      </c>
      <c r="C29" s="99">
        <v>16123</v>
      </c>
      <c r="D29" s="100">
        <v>14832</v>
      </c>
      <c r="E29" s="101">
        <v>14196</v>
      </c>
      <c r="F29" s="116">
        <v>12689</v>
      </c>
      <c r="G29" s="102">
        <v>-0.10615666384897149</v>
      </c>
      <c r="H29" s="103">
        <v>-3.2552905926588771E-2</v>
      </c>
      <c r="I29" s="106" t="s">
        <v>20</v>
      </c>
      <c r="J29" s="53"/>
      <c r="K29" s="67"/>
      <c r="L29" s="53"/>
    </row>
    <row r="30" spans="1:15" ht="14.1" customHeight="1" x14ac:dyDescent="0.2">
      <c r="A30" s="105" t="s">
        <v>54</v>
      </c>
      <c r="B30" s="100">
        <v>14707</v>
      </c>
      <c r="C30" s="99">
        <v>17073</v>
      </c>
      <c r="D30" s="100">
        <v>18307</v>
      </c>
      <c r="E30" s="101">
        <v>15205</v>
      </c>
      <c r="F30" s="116">
        <v>16388</v>
      </c>
      <c r="G30" s="102">
        <v>7.7803354159815763E-2</v>
      </c>
      <c r="H30" s="103">
        <v>2.7425796427482219E-2</v>
      </c>
      <c r="I30" s="106" t="s">
        <v>54</v>
      </c>
      <c r="J30" s="53"/>
      <c r="K30" s="67"/>
      <c r="L30" s="53"/>
    </row>
    <row r="31" spans="1:15" ht="14.1" customHeight="1" x14ac:dyDescent="0.2">
      <c r="A31" s="105" t="s">
        <v>55</v>
      </c>
      <c r="B31" s="100">
        <v>25585</v>
      </c>
      <c r="C31" s="99">
        <v>34702</v>
      </c>
      <c r="D31" s="100">
        <v>25244</v>
      </c>
      <c r="E31" s="101">
        <v>22228</v>
      </c>
      <c r="F31" s="116">
        <v>24639</v>
      </c>
      <c r="G31" s="102">
        <v>0.10846679863235553</v>
      </c>
      <c r="H31" s="103">
        <v>-9.3747031009561166E-3</v>
      </c>
      <c r="I31" s="106" t="s">
        <v>55</v>
      </c>
      <c r="J31" s="53"/>
      <c r="K31" s="67"/>
      <c r="L31" s="53"/>
    </row>
    <row r="32" spans="1:15" ht="14.1" customHeight="1" x14ac:dyDescent="0.2">
      <c r="A32" s="105" t="s">
        <v>56</v>
      </c>
      <c r="B32" s="100">
        <v>13077</v>
      </c>
      <c r="C32" s="99">
        <v>14034</v>
      </c>
      <c r="D32" s="100">
        <v>15025</v>
      </c>
      <c r="E32" s="101">
        <v>16489</v>
      </c>
      <c r="F32" s="116">
        <v>17773</v>
      </c>
      <c r="G32" s="102">
        <v>7.7870095214991775E-2</v>
      </c>
      <c r="H32" s="103">
        <v>7.9724992852762577E-2</v>
      </c>
      <c r="I32" s="106" t="s">
        <v>127</v>
      </c>
      <c r="J32" s="53"/>
      <c r="K32" s="67"/>
      <c r="L32" s="53"/>
    </row>
    <row r="33" spans="1:16" ht="14.1" customHeight="1" x14ac:dyDescent="0.2">
      <c r="A33" s="105" t="s">
        <v>57</v>
      </c>
      <c r="B33" s="100">
        <v>6729</v>
      </c>
      <c r="C33" s="99">
        <v>7968</v>
      </c>
      <c r="D33" s="100">
        <v>7023</v>
      </c>
      <c r="E33" s="101">
        <v>7525</v>
      </c>
      <c r="F33" s="116">
        <v>9112</v>
      </c>
      <c r="G33" s="102">
        <v>0.21089700996677752</v>
      </c>
      <c r="H33" s="103">
        <v>7.8737548135237478E-2</v>
      </c>
      <c r="I33" s="106" t="s">
        <v>128</v>
      </c>
      <c r="J33" s="53"/>
      <c r="K33" s="67"/>
      <c r="L33" s="53"/>
      <c r="M33" s="45"/>
      <c r="N33" s="45"/>
      <c r="O33" s="45"/>
      <c r="P33" s="45"/>
    </row>
    <row r="34" spans="1:16" ht="14.1" customHeight="1" x14ac:dyDescent="0.2">
      <c r="A34" s="105" t="s">
        <v>129</v>
      </c>
      <c r="B34" s="100">
        <v>6498</v>
      </c>
      <c r="C34" s="99">
        <v>6917</v>
      </c>
      <c r="D34" s="100">
        <v>8404</v>
      </c>
      <c r="E34" s="101">
        <v>10579</v>
      </c>
      <c r="F34" s="132">
        <v>8064</v>
      </c>
      <c r="G34" s="102">
        <v>-0.23773513564609128</v>
      </c>
      <c r="H34" s="103">
        <v>5.5462245666417109E-2</v>
      </c>
      <c r="I34" s="106" t="s">
        <v>130</v>
      </c>
      <c r="J34" s="53"/>
      <c r="K34" s="67"/>
      <c r="L34" s="53"/>
      <c r="M34" s="45"/>
      <c r="N34" s="45"/>
      <c r="O34" s="45"/>
      <c r="P34" s="45"/>
    </row>
    <row r="35" spans="1:16" ht="14.1" customHeight="1" x14ac:dyDescent="0.2">
      <c r="A35" s="105" t="s">
        <v>131</v>
      </c>
      <c r="B35" s="100">
        <v>3444</v>
      </c>
      <c r="C35" s="99">
        <v>5505</v>
      </c>
      <c r="D35" s="100">
        <v>5668</v>
      </c>
      <c r="E35" s="101">
        <v>5855</v>
      </c>
      <c r="F35" s="132">
        <v>6941</v>
      </c>
      <c r="G35" s="102">
        <v>0.18548249359521773</v>
      </c>
      <c r="H35" s="103">
        <v>0.19148814450450247</v>
      </c>
      <c r="I35" s="106" t="s">
        <v>132</v>
      </c>
      <c r="J35" s="53"/>
      <c r="K35" s="67"/>
      <c r="L35" s="53"/>
      <c r="M35" s="45"/>
      <c r="N35" s="45"/>
      <c r="O35" s="45"/>
      <c r="P35" s="45"/>
    </row>
    <row r="36" spans="1:16" ht="14.1" customHeight="1" x14ac:dyDescent="0.2">
      <c r="A36" s="105" t="s">
        <v>21</v>
      </c>
      <c r="B36" s="107">
        <v>89273</v>
      </c>
      <c r="C36" s="99">
        <v>89016</v>
      </c>
      <c r="D36" s="100">
        <v>93716</v>
      </c>
      <c r="E36" s="101">
        <v>99047</v>
      </c>
      <c r="F36" s="130">
        <v>92607</v>
      </c>
      <c r="G36" s="102">
        <v>-6.5019637141962905E-2</v>
      </c>
      <c r="H36" s="103">
        <v>9.2085507524863885E-3</v>
      </c>
      <c r="I36" s="106" t="s">
        <v>133</v>
      </c>
      <c r="J36" s="53"/>
      <c r="K36" s="67"/>
      <c r="L36" s="53"/>
    </row>
    <row r="37" spans="1:16" ht="14.1" customHeight="1" x14ac:dyDescent="0.2">
      <c r="A37" s="109" t="s">
        <v>22</v>
      </c>
      <c r="B37" s="110">
        <v>1397748</v>
      </c>
      <c r="C37" s="110">
        <v>1475155</v>
      </c>
      <c r="D37" s="110">
        <v>1511652</v>
      </c>
      <c r="E37" s="110">
        <v>1430405</v>
      </c>
      <c r="F37" s="113">
        <v>1405134</v>
      </c>
      <c r="G37" s="111">
        <v>-1.7667024374215745E-2</v>
      </c>
      <c r="H37" s="112">
        <v>1.3184438466100623E-3</v>
      </c>
      <c r="I37" s="113" t="s">
        <v>134</v>
      </c>
      <c r="J37" s="53"/>
      <c r="K37" s="67"/>
      <c r="L37" s="53"/>
    </row>
    <row r="38" spans="1:16" ht="14.1" customHeight="1" x14ac:dyDescent="0.2">
      <c r="A38" s="114" t="s">
        <v>23</v>
      </c>
      <c r="B38" s="110">
        <v>1962393</v>
      </c>
      <c r="C38" s="110">
        <v>2094207</v>
      </c>
      <c r="D38" s="110">
        <v>2149408</v>
      </c>
      <c r="E38" s="110">
        <v>2090449</v>
      </c>
      <c r="F38" s="113">
        <v>2158018</v>
      </c>
      <c r="G38" s="111">
        <v>3.2322721099629748E-2</v>
      </c>
      <c r="H38" s="111">
        <v>2.4040821163941573E-2</v>
      </c>
      <c r="I38" s="113" t="s">
        <v>135</v>
      </c>
      <c r="J38" s="53"/>
      <c r="K38" s="67"/>
      <c r="L38" s="53"/>
    </row>
    <row r="39" spans="1:16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6" ht="12.75" customHeight="1" x14ac:dyDescent="0.2">
      <c r="A40" s="54"/>
      <c r="B40" s="15" t="s">
        <v>85</v>
      </c>
      <c r="D40" s="16"/>
      <c r="E40" s="16"/>
      <c r="F40" s="15" t="s">
        <v>83</v>
      </c>
      <c r="I40" s="18" t="s">
        <v>60</v>
      </c>
    </row>
    <row r="41" spans="1:16" x14ac:dyDescent="0.2">
      <c r="B41" s="16"/>
      <c r="C41" s="16"/>
      <c r="D41" s="16"/>
      <c r="E41" s="16"/>
    </row>
    <row r="42" spans="1:16" x14ac:dyDescent="0.2">
      <c r="B42" s="19"/>
      <c r="C42" s="19"/>
      <c r="D42" s="19"/>
      <c r="E42" s="19"/>
      <c r="F42" s="60"/>
      <c r="G42" s="60"/>
      <c r="H42" s="60"/>
      <c r="I42" s="68"/>
    </row>
    <row r="43" spans="1:16" x14ac:dyDescent="0.2">
      <c r="B43" s="19"/>
      <c r="C43" s="19"/>
      <c r="D43" s="19"/>
      <c r="E43" s="19"/>
      <c r="F43" s="60"/>
      <c r="G43" s="60"/>
      <c r="H43" s="60"/>
      <c r="I43" s="68"/>
    </row>
    <row r="44" spans="1:16" x14ac:dyDescent="0.2">
      <c r="B44" s="22"/>
      <c r="C44" s="22"/>
      <c r="D44" s="22"/>
      <c r="E44" s="22"/>
      <c r="F44" s="61"/>
      <c r="G44" s="61"/>
      <c r="H44" s="61"/>
      <c r="I44" s="68"/>
    </row>
    <row r="45" spans="1:16" x14ac:dyDescent="0.2">
      <c r="B45" s="19"/>
      <c r="C45" s="19"/>
      <c r="D45" s="19"/>
      <c r="E45" s="19"/>
      <c r="F45" s="60"/>
      <c r="G45" s="60"/>
      <c r="H45" s="60"/>
      <c r="I45" s="68"/>
    </row>
    <row r="46" spans="1:16" x14ac:dyDescent="0.2">
      <c r="B46" s="19"/>
      <c r="C46" s="19"/>
      <c r="D46" s="19"/>
      <c r="E46" s="19"/>
      <c r="F46" s="60"/>
      <c r="G46" s="60"/>
      <c r="H46" s="60"/>
      <c r="I46" s="68"/>
    </row>
    <row r="47" spans="1:16" x14ac:dyDescent="0.2">
      <c r="B47" s="19"/>
      <c r="C47" s="19"/>
      <c r="D47" s="19"/>
      <c r="E47" s="19"/>
      <c r="F47" s="60"/>
      <c r="G47" s="60"/>
      <c r="H47" s="60"/>
      <c r="I47" s="68"/>
    </row>
    <row r="48" spans="1:16" x14ac:dyDescent="0.2">
      <c r="B48" s="24"/>
      <c r="C48" s="24"/>
      <c r="D48" s="24"/>
      <c r="E48" s="24"/>
      <c r="F48" s="62"/>
      <c r="G48" s="62"/>
      <c r="H48" s="62"/>
      <c r="I48" s="68"/>
    </row>
    <row r="49" spans="1:9" x14ac:dyDescent="0.2">
      <c r="A49" s="45"/>
      <c r="B49" s="22"/>
      <c r="C49" s="22"/>
      <c r="D49" s="22"/>
      <c r="E49" s="22"/>
      <c r="F49" s="61"/>
      <c r="G49" s="61"/>
      <c r="H49" s="61"/>
      <c r="I49" s="69"/>
    </row>
    <row r="50" spans="1:9" x14ac:dyDescent="0.2">
      <c r="A50" s="45"/>
      <c r="B50" s="61"/>
      <c r="C50" s="61"/>
      <c r="D50" s="61"/>
      <c r="E50" s="61"/>
      <c r="F50" s="61"/>
      <c r="G50" s="61"/>
      <c r="H50" s="61"/>
      <c r="I50" s="45"/>
    </row>
    <row r="51" spans="1:9" ht="18.75" x14ac:dyDescent="0.3">
      <c r="A51" s="70"/>
      <c r="B51" s="63"/>
      <c r="C51" s="63"/>
      <c r="D51" s="63"/>
      <c r="E51" s="63"/>
      <c r="F51" s="63"/>
      <c r="G51" s="63"/>
      <c r="H51" s="63"/>
      <c r="I51" s="70"/>
    </row>
    <row r="52" spans="1:9" x14ac:dyDescent="0.2">
      <c r="A52" s="45"/>
      <c r="B52" s="46"/>
      <c r="C52" s="46"/>
      <c r="D52" s="46"/>
      <c r="E52" s="46"/>
      <c r="F52" s="46"/>
      <c r="G52" s="46"/>
      <c r="H52" s="46"/>
      <c r="I52" s="45"/>
    </row>
    <row r="53" spans="1:9" x14ac:dyDescent="0.2">
      <c r="A53" s="45"/>
      <c r="B53" s="29"/>
      <c r="C53" s="29"/>
      <c r="D53" s="29"/>
      <c r="E53" s="29"/>
      <c r="F53" s="29"/>
      <c r="G53" s="46"/>
      <c r="H53" s="46"/>
      <c r="I53" s="45"/>
    </row>
    <row r="54" spans="1:9" x14ac:dyDescent="0.2">
      <c r="A54" s="45"/>
      <c r="B54" s="12"/>
      <c r="C54" s="12"/>
      <c r="D54" s="12"/>
      <c r="E54" s="12"/>
      <c r="F54" s="12"/>
      <c r="G54" s="53"/>
      <c r="H54" s="53"/>
      <c r="I54" s="45"/>
    </row>
    <row r="60" spans="1:9" x14ac:dyDescent="0.2">
      <c r="B60" s="16"/>
      <c r="C60" s="16"/>
      <c r="D60" s="16"/>
      <c r="E60" s="16"/>
    </row>
    <row r="61" spans="1:9" x14ac:dyDescent="0.2">
      <c r="B61" s="16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368" priority="1" stopIfTrue="1" operator="notEqual">
      <formula>0</formula>
    </cfRule>
  </conditionalFormatting>
  <conditionalFormatting sqref="J5:J38 L5:L38">
    <cfRule type="cellIs" dxfId="367" priority="2" stopIfTrue="1" operator="notEqual">
      <formula>0</formula>
    </cfRule>
  </conditionalFormatting>
  <conditionalFormatting sqref="K1 M1">
    <cfRule type="cellIs" dxfId="366" priority="3" stopIfTrue="1" operator="equal">
      <formula>TRUE</formula>
    </cfRule>
    <cfRule type="cellIs" dxfId="36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91</v>
      </c>
      <c r="K1" s="5"/>
      <c r="L1" s="6"/>
      <c r="M1" s="5"/>
      <c r="N1" s="6"/>
    </row>
    <row r="2" spans="1:17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 t="s">
        <v>136</v>
      </c>
      <c r="C5" s="99" t="s">
        <v>136</v>
      </c>
      <c r="D5" s="100">
        <v>8903</v>
      </c>
      <c r="E5" s="101">
        <v>8561</v>
      </c>
      <c r="F5" s="116">
        <v>10146</v>
      </c>
      <c r="G5" s="102">
        <v>0.185141922672585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 t="s">
        <v>136</v>
      </c>
      <c r="C6" s="99" t="s">
        <v>136</v>
      </c>
      <c r="D6" s="100">
        <v>1078</v>
      </c>
      <c r="E6" s="101">
        <v>782</v>
      </c>
      <c r="F6" s="116">
        <v>1092</v>
      </c>
      <c r="G6" s="102">
        <v>0.3964194373401535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 t="s">
        <v>136</v>
      </c>
      <c r="C7" s="99" t="s">
        <v>136</v>
      </c>
      <c r="D7" s="100">
        <v>762</v>
      </c>
      <c r="E7" s="101">
        <v>530</v>
      </c>
      <c r="F7" s="116">
        <v>331</v>
      </c>
      <c r="G7" s="102">
        <v>-0.37547169811320757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 t="s">
        <v>136</v>
      </c>
      <c r="C8" s="99" t="s">
        <v>136</v>
      </c>
      <c r="D8" s="100">
        <v>243</v>
      </c>
      <c r="E8" s="101">
        <v>225</v>
      </c>
      <c r="F8" s="116">
        <v>202</v>
      </c>
      <c r="G8" s="102">
        <v>-0.10222222222222221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 t="s">
        <v>136</v>
      </c>
      <c r="C9" s="99" t="s">
        <v>136</v>
      </c>
      <c r="D9" s="100">
        <v>164</v>
      </c>
      <c r="E9" s="101">
        <v>115</v>
      </c>
      <c r="F9" s="116">
        <v>230</v>
      </c>
      <c r="G9" s="102">
        <v>1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 t="s">
        <v>136</v>
      </c>
      <c r="C10" s="99" t="s">
        <v>136</v>
      </c>
      <c r="D10" s="100">
        <v>11</v>
      </c>
      <c r="E10" s="101">
        <v>22</v>
      </c>
      <c r="F10" s="116">
        <v>74</v>
      </c>
      <c r="G10" s="102">
        <v>2.3636363636363638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 t="s">
        <v>136</v>
      </c>
      <c r="C11" s="99" t="s">
        <v>136</v>
      </c>
      <c r="D11" s="100">
        <v>6</v>
      </c>
      <c r="E11" s="101">
        <v>0</v>
      </c>
      <c r="F11" s="116">
        <v>0</v>
      </c>
      <c r="G11" s="102" t="s">
        <v>136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 t="s">
        <v>136</v>
      </c>
      <c r="C12" s="99" t="s">
        <v>136</v>
      </c>
      <c r="D12" s="100">
        <v>30</v>
      </c>
      <c r="E12" s="101">
        <v>68</v>
      </c>
      <c r="F12" s="116">
        <v>0</v>
      </c>
      <c r="G12" s="102">
        <v>-1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 t="s">
        <v>136</v>
      </c>
      <c r="C13" s="99" t="s">
        <v>136</v>
      </c>
      <c r="D13" s="100">
        <v>31</v>
      </c>
      <c r="E13" s="101">
        <v>1</v>
      </c>
      <c r="F13" s="116">
        <v>16</v>
      </c>
      <c r="G13" s="102">
        <v>15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 t="s">
        <v>136</v>
      </c>
      <c r="C14" s="99" t="s">
        <v>136</v>
      </c>
      <c r="D14" s="100">
        <v>0</v>
      </c>
      <c r="E14" s="101">
        <v>0</v>
      </c>
      <c r="F14" s="116">
        <v>14</v>
      </c>
      <c r="G14" s="102" t="s">
        <v>136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 t="s">
        <v>136</v>
      </c>
      <c r="C15" s="99" t="s">
        <v>136</v>
      </c>
      <c r="D15" s="100">
        <v>143</v>
      </c>
      <c r="E15" s="101">
        <v>63</v>
      </c>
      <c r="F15" s="116">
        <v>39</v>
      </c>
      <c r="G15" s="102">
        <v>-0.38095238095238093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 t="s">
        <v>136</v>
      </c>
      <c r="C16" s="99" t="s">
        <v>136</v>
      </c>
      <c r="D16" s="100">
        <v>33</v>
      </c>
      <c r="E16" s="101">
        <v>18</v>
      </c>
      <c r="F16" s="116">
        <v>60</v>
      </c>
      <c r="G16" s="102">
        <v>2.3333333333333335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 t="s">
        <v>136</v>
      </c>
      <c r="C17" s="99" t="s">
        <v>136</v>
      </c>
      <c r="D17" s="100">
        <v>0</v>
      </c>
      <c r="E17" s="101">
        <v>1</v>
      </c>
      <c r="F17" s="116">
        <v>20</v>
      </c>
      <c r="G17" s="102">
        <v>19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 t="s">
        <v>136</v>
      </c>
      <c r="C18" s="99" t="s">
        <v>136</v>
      </c>
      <c r="D18" s="100">
        <v>0</v>
      </c>
      <c r="E18" s="101">
        <v>6</v>
      </c>
      <c r="F18" s="116">
        <v>1</v>
      </c>
      <c r="G18" s="102">
        <v>-0.83333333333333337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 t="s">
        <v>136</v>
      </c>
      <c r="C19" s="99" t="s">
        <v>136</v>
      </c>
      <c r="D19" s="100">
        <v>15</v>
      </c>
      <c r="E19" s="101">
        <v>16</v>
      </c>
      <c r="F19" s="116">
        <v>13</v>
      </c>
      <c r="G19" s="102">
        <v>-0.1875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 t="s">
        <v>136</v>
      </c>
      <c r="C20" s="99" t="s">
        <v>136</v>
      </c>
      <c r="D20" s="100">
        <v>9</v>
      </c>
      <c r="E20" s="101">
        <v>58</v>
      </c>
      <c r="F20" s="116">
        <v>39</v>
      </c>
      <c r="G20" s="102">
        <v>-0.32758620689655171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 t="s">
        <v>136</v>
      </c>
      <c r="C21" s="99" t="s">
        <v>136</v>
      </c>
      <c r="D21" s="100">
        <v>10</v>
      </c>
      <c r="E21" s="101">
        <v>46</v>
      </c>
      <c r="F21" s="116">
        <v>42</v>
      </c>
      <c r="G21" s="102">
        <v>-8.6956521739130488E-2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 t="s">
        <v>136</v>
      </c>
      <c r="C22" s="99" t="s">
        <v>136</v>
      </c>
      <c r="D22" s="100">
        <v>40</v>
      </c>
      <c r="E22" s="101">
        <v>4</v>
      </c>
      <c r="F22" s="116">
        <v>3</v>
      </c>
      <c r="G22" s="102">
        <v>-0.25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 t="s">
        <v>136</v>
      </c>
      <c r="C23" s="99" t="s">
        <v>136</v>
      </c>
      <c r="D23" s="100">
        <v>18</v>
      </c>
      <c r="E23" s="101">
        <v>104</v>
      </c>
      <c r="F23" s="116">
        <v>106</v>
      </c>
      <c r="G23" s="102">
        <v>1.9230769230769162E-2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 t="s">
        <v>136</v>
      </c>
      <c r="C24" s="99" t="s">
        <v>136</v>
      </c>
      <c r="D24" s="100">
        <v>6</v>
      </c>
      <c r="E24" s="101">
        <v>0</v>
      </c>
      <c r="F24" s="116">
        <v>0</v>
      </c>
      <c r="G24" s="102" t="s">
        <v>136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 t="s">
        <v>136</v>
      </c>
      <c r="C25" s="99" t="s">
        <v>136</v>
      </c>
      <c r="D25" s="100">
        <v>6</v>
      </c>
      <c r="E25" s="101">
        <v>33</v>
      </c>
      <c r="F25" s="116">
        <v>99</v>
      </c>
      <c r="G25" s="102">
        <v>2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 t="s">
        <v>136</v>
      </c>
      <c r="C26" s="99" t="s">
        <v>136</v>
      </c>
      <c r="D26" s="100">
        <v>0</v>
      </c>
      <c r="E26" s="101">
        <v>22</v>
      </c>
      <c r="F26" s="116">
        <v>10</v>
      </c>
      <c r="G26" s="102">
        <v>-0.54545454545454541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 t="s">
        <v>136</v>
      </c>
      <c r="C27" s="99" t="s">
        <v>136</v>
      </c>
      <c r="D27" s="100">
        <v>31</v>
      </c>
      <c r="E27" s="101">
        <v>22</v>
      </c>
      <c r="F27" s="116">
        <v>12</v>
      </c>
      <c r="G27" s="102">
        <v>-0.45454545454545459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 t="s">
        <v>136</v>
      </c>
      <c r="C28" s="99" t="s">
        <v>136</v>
      </c>
      <c r="D28" s="100">
        <v>1</v>
      </c>
      <c r="E28" s="101">
        <v>0</v>
      </c>
      <c r="F28" s="116">
        <v>4</v>
      </c>
      <c r="G28" s="102" t="s">
        <v>136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 t="s">
        <v>136</v>
      </c>
      <c r="C29" s="99" t="s">
        <v>136</v>
      </c>
      <c r="D29" s="100">
        <v>20</v>
      </c>
      <c r="E29" s="101">
        <v>0</v>
      </c>
      <c r="F29" s="116">
        <v>3</v>
      </c>
      <c r="G29" s="102" t="s">
        <v>136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 t="s">
        <v>136</v>
      </c>
      <c r="C30" s="99" t="s">
        <v>136</v>
      </c>
      <c r="D30" s="100">
        <v>1</v>
      </c>
      <c r="E30" s="101">
        <v>2</v>
      </c>
      <c r="F30" s="116">
        <v>61</v>
      </c>
      <c r="G30" s="102">
        <v>29.5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 t="s">
        <v>136</v>
      </c>
      <c r="C31" s="99" t="s">
        <v>136</v>
      </c>
      <c r="D31" s="100">
        <v>0</v>
      </c>
      <c r="E31" s="101">
        <v>93</v>
      </c>
      <c r="F31" s="116">
        <v>46</v>
      </c>
      <c r="G31" s="102">
        <v>-0.5053763440860215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 t="s">
        <v>136</v>
      </c>
      <c r="C32" s="99" t="s">
        <v>136</v>
      </c>
      <c r="D32" s="100">
        <v>0</v>
      </c>
      <c r="E32" s="101">
        <v>5</v>
      </c>
      <c r="F32" s="116">
        <v>0</v>
      </c>
      <c r="G32" s="102">
        <v>-1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3</v>
      </c>
      <c r="E33" s="101">
        <v>2</v>
      </c>
      <c r="F33" s="116">
        <v>3</v>
      </c>
      <c r="G33" s="102">
        <v>0.5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51</v>
      </c>
      <c r="E34" s="101">
        <v>5</v>
      </c>
      <c r="F34" s="116">
        <v>5</v>
      </c>
      <c r="G34" s="102">
        <v>0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42</v>
      </c>
      <c r="E35" s="101">
        <v>0</v>
      </c>
      <c r="F35" s="116">
        <v>0</v>
      </c>
      <c r="G35" s="102" t="s">
        <v>136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120</v>
      </c>
      <c r="E36" s="101">
        <v>29</v>
      </c>
      <c r="F36" s="108">
        <v>77</v>
      </c>
      <c r="G36" s="102">
        <v>1.6551724137931036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2874</v>
      </c>
      <c r="E37" s="110">
        <v>2272</v>
      </c>
      <c r="F37" s="113">
        <v>2602</v>
      </c>
      <c r="G37" s="111">
        <v>0.14524647887323949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11777</v>
      </c>
      <c r="E38" s="110">
        <v>10833</v>
      </c>
      <c r="F38" s="113">
        <v>12748</v>
      </c>
      <c r="G38" s="111">
        <v>0.17677466998984581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5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52" priority="1" stopIfTrue="1" operator="notEqual">
      <formula>0</formula>
    </cfRule>
  </conditionalFormatting>
  <conditionalFormatting sqref="J5:J38 L5:L38">
    <cfRule type="cellIs" dxfId="151" priority="2" stopIfTrue="1" operator="notEqual">
      <formula>0</formula>
    </cfRule>
  </conditionalFormatting>
  <conditionalFormatting sqref="K1 M1">
    <cfRule type="cellIs" dxfId="150" priority="3" stopIfTrue="1" operator="equal">
      <formula>TRUE</formula>
    </cfRule>
    <cfRule type="cellIs" dxfId="14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73</v>
      </c>
      <c r="K1" s="5"/>
      <c r="L1" s="6"/>
      <c r="M1" s="5"/>
      <c r="N1" s="6"/>
    </row>
    <row r="2" spans="1:17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 t="s">
        <v>136</v>
      </c>
      <c r="C5" s="99" t="s">
        <v>136</v>
      </c>
      <c r="D5" s="100">
        <v>8650</v>
      </c>
      <c r="E5" s="101">
        <v>9519</v>
      </c>
      <c r="F5" s="116">
        <v>12258</v>
      </c>
      <c r="G5" s="102">
        <v>0.28774030885597224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 t="s">
        <v>136</v>
      </c>
      <c r="C6" s="99" t="s">
        <v>136</v>
      </c>
      <c r="D6" s="100">
        <v>2949</v>
      </c>
      <c r="E6" s="101">
        <v>3632</v>
      </c>
      <c r="F6" s="116">
        <v>4110</v>
      </c>
      <c r="G6" s="102">
        <v>0.13160792951541844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 t="s">
        <v>136</v>
      </c>
      <c r="C7" s="99" t="s">
        <v>136</v>
      </c>
      <c r="D7" s="100">
        <v>1924</v>
      </c>
      <c r="E7" s="101">
        <v>1737</v>
      </c>
      <c r="F7" s="116">
        <v>1965</v>
      </c>
      <c r="G7" s="102">
        <v>0.1312607944732298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 t="s">
        <v>136</v>
      </c>
      <c r="C8" s="99" t="s">
        <v>136</v>
      </c>
      <c r="D8" s="100">
        <v>1490</v>
      </c>
      <c r="E8" s="101">
        <v>1730</v>
      </c>
      <c r="F8" s="116">
        <v>2032</v>
      </c>
      <c r="G8" s="102">
        <v>0.17456647398843939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 t="s">
        <v>136</v>
      </c>
      <c r="C9" s="99" t="s">
        <v>136</v>
      </c>
      <c r="D9" s="100">
        <v>547</v>
      </c>
      <c r="E9" s="101">
        <v>1124</v>
      </c>
      <c r="F9" s="116">
        <v>1174</v>
      </c>
      <c r="G9" s="102">
        <v>4.4483985765124467E-2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 t="s">
        <v>136</v>
      </c>
      <c r="C10" s="99" t="s">
        <v>136</v>
      </c>
      <c r="D10" s="100">
        <v>41</v>
      </c>
      <c r="E10" s="101">
        <v>42</v>
      </c>
      <c r="F10" s="116">
        <v>75</v>
      </c>
      <c r="G10" s="102">
        <v>0.78571428571428581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 t="s">
        <v>136</v>
      </c>
      <c r="C11" s="99" t="s">
        <v>136</v>
      </c>
      <c r="D11" s="100">
        <v>1</v>
      </c>
      <c r="E11" s="101">
        <v>67</v>
      </c>
      <c r="F11" s="116">
        <v>26</v>
      </c>
      <c r="G11" s="102">
        <v>-0.61194029850746268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 t="s">
        <v>136</v>
      </c>
      <c r="C12" s="99" t="s">
        <v>136</v>
      </c>
      <c r="D12" s="100">
        <v>4</v>
      </c>
      <c r="E12" s="101">
        <v>34</v>
      </c>
      <c r="F12" s="116">
        <v>42</v>
      </c>
      <c r="G12" s="102">
        <v>0.23529411764705888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 t="s">
        <v>136</v>
      </c>
      <c r="C13" s="99" t="s">
        <v>136</v>
      </c>
      <c r="D13" s="100">
        <v>35</v>
      </c>
      <c r="E13" s="101">
        <v>79</v>
      </c>
      <c r="F13" s="116">
        <v>68</v>
      </c>
      <c r="G13" s="102">
        <v>-0.13924050632911389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 t="s">
        <v>136</v>
      </c>
      <c r="C14" s="99" t="s">
        <v>136</v>
      </c>
      <c r="D14" s="100">
        <v>25</v>
      </c>
      <c r="E14" s="101">
        <v>34</v>
      </c>
      <c r="F14" s="116">
        <v>35</v>
      </c>
      <c r="G14" s="102">
        <v>2.9411764705882248E-2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 t="s">
        <v>136</v>
      </c>
      <c r="C15" s="99" t="s">
        <v>136</v>
      </c>
      <c r="D15" s="100">
        <v>236</v>
      </c>
      <c r="E15" s="101">
        <v>320</v>
      </c>
      <c r="F15" s="116">
        <v>486</v>
      </c>
      <c r="G15" s="102">
        <v>0.51875000000000004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 t="s">
        <v>136</v>
      </c>
      <c r="C16" s="99" t="s">
        <v>136</v>
      </c>
      <c r="D16" s="100">
        <v>201</v>
      </c>
      <c r="E16" s="101">
        <v>244</v>
      </c>
      <c r="F16" s="116">
        <v>469</v>
      </c>
      <c r="G16" s="102">
        <v>0.92213114754098369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 t="s">
        <v>136</v>
      </c>
      <c r="C17" s="99" t="s">
        <v>136</v>
      </c>
      <c r="D17" s="100">
        <v>50</v>
      </c>
      <c r="E17" s="101">
        <v>47</v>
      </c>
      <c r="F17" s="116">
        <v>250</v>
      </c>
      <c r="G17" s="102">
        <v>4.3191489361702127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 t="s">
        <v>136</v>
      </c>
      <c r="C18" s="99" t="s">
        <v>136</v>
      </c>
      <c r="D18" s="100">
        <v>111</v>
      </c>
      <c r="E18" s="101">
        <v>43</v>
      </c>
      <c r="F18" s="116">
        <v>63</v>
      </c>
      <c r="G18" s="102">
        <v>0.46511627906976738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 t="s">
        <v>136</v>
      </c>
      <c r="C19" s="99" t="s">
        <v>136</v>
      </c>
      <c r="D19" s="100">
        <v>83</v>
      </c>
      <c r="E19" s="101">
        <v>207</v>
      </c>
      <c r="F19" s="116">
        <v>125</v>
      </c>
      <c r="G19" s="102">
        <v>-0.39613526570048307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 t="s">
        <v>136</v>
      </c>
      <c r="C20" s="99" t="s">
        <v>136</v>
      </c>
      <c r="D20" s="100">
        <v>296</v>
      </c>
      <c r="E20" s="101">
        <v>410</v>
      </c>
      <c r="F20" s="116">
        <v>755</v>
      </c>
      <c r="G20" s="102">
        <v>0.84146341463414642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 t="s">
        <v>136</v>
      </c>
      <c r="C21" s="99" t="s">
        <v>136</v>
      </c>
      <c r="D21" s="100">
        <v>225</v>
      </c>
      <c r="E21" s="101">
        <v>178</v>
      </c>
      <c r="F21" s="116">
        <v>547</v>
      </c>
      <c r="G21" s="102">
        <v>2.0730337078651684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 t="s">
        <v>136</v>
      </c>
      <c r="C22" s="99" t="s">
        <v>136</v>
      </c>
      <c r="D22" s="100">
        <v>24</v>
      </c>
      <c r="E22" s="101">
        <v>24</v>
      </c>
      <c r="F22" s="116">
        <v>18</v>
      </c>
      <c r="G22" s="102">
        <v>-0.25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 t="s">
        <v>136</v>
      </c>
      <c r="C23" s="99" t="s">
        <v>136</v>
      </c>
      <c r="D23" s="100">
        <v>141</v>
      </c>
      <c r="E23" s="101">
        <v>49</v>
      </c>
      <c r="F23" s="116">
        <v>20</v>
      </c>
      <c r="G23" s="102">
        <v>-0.59183673469387754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 t="s">
        <v>136</v>
      </c>
      <c r="C24" s="99" t="s">
        <v>136</v>
      </c>
      <c r="D24" s="100">
        <v>206</v>
      </c>
      <c r="E24" s="101">
        <v>36</v>
      </c>
      <c r="F24" s="116">
        <v>66</v>
      </c>
      <c r="G24" s="102">
        <v>0.83333333333333326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 t="s">
        <v>136</v>
      </c>
      <c r="C25" s="99" t="s">
        <v>136</v>
      </c>
      <c r="D25" s="100">
        <v>106</v>
      </c>
      <c r="E25" s="101">
        <v>84</v>
      </c>
      <c r="F25" s="116">
        <v>163</v>
      </c>
      <c r="G25" s="102">
        <v>0.94047619047619047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 t="s">
        <v>136</v>
      </c>
      <c r="C26" s="99" t="s">
        <v>136</v>
      </c>
      <c r="D26" s="100">
        <v>62</v>
      </c>
      <c r="E26" s="101">
        <v>60</v>
      </c>
      <c r="F26" s="116">
        <v>65</v>
      </c>
      <c r="G26" s="102">
        <v>8.3333333333333259E-2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 t="s">
        <v>136</v>
      </c>
      <c r="C27" s="99" t="s">
        <v>136</v>
      </c>
      <c r="D27" s="100">
        <v>298</v>
      </c>
      <c r="E27" s="101">
        <v>476</v>
      </c>
      <c r="F27" s="116">
        <v>275</v>
      </c>
      <c r="G27" s="102">
        <v>-0.42226890756302526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 t="s">
        <v>136</v>
      </c>
      <c r="C28" s="99" t="s">
        <v>136</v>
      </c>
      <c r="D28" s="100">
        <v>543</v>
      </c>
      <c r="E28" s="101">
        <v>76</v>
      </c>
      <c r="F28" s="116">
        <v>21</v>
      </c>
      <c r="G28" s="102">
        <v>-0.72368421052631571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 t="s">
        <v>136</v>
      </c>
      <c r="C29" s="99" t="s">
        <v>136</v>
      </c>
      <c r="D29" s="100">
        <v>16</v>
      </c>
      <c r="E29" s="101">
        <v>47</v>
      </c>
      <c r="F29" s="116">
        <v>56</v>
      </c>
      <c r="G29" s="102">
        <v>0.1914893617021276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 t="s">
        <v>136</v>
      </c>
      <c r="C30" s="99" t="s">
        <v>136</v>
      </c>
      <c r="D30" s="100">
        <v>212</v>
      </c>
      <c r="E30" s="101">
        <v>489</v>
      </c>
      <c r="F30" s="116">
        <v>341</v>
      </c>
      <c r="G30" s="102">
        <v>-0.30265848670756645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 t="s">
        <v>136</v>
      </c>
      <c r="C31" s="99" t="s">
        <v>136</v>
      </c>
      <c r="D31" s="100">
        <v>5</v>
      </c>
      <c r="E31" s="101">
        <v>4</v>
      </c>
      <c r="F31" s="116">
        <v>21</v>
      </c>
      <c r="G31" s="102">
        <v>4.25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 t="s">
        <v>136</v>
      </c>
      <c r="C32" s="99" t="s">
        <v>136</v>
      </c>
      <c r="D32" s="100">
        <v>6</v>
      </c>
      <c r="E32" s="101">
        <v>22</v>
      </c>
      <c r="F32" s="116">
        <v>48</v>
      </c>
      <c r="G32" s="102">
        <v>1.1818181818181817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22</v>
      </c>
      <c r="E33" s="101">
        <v>165</v>
      </c>
      <c r="F33" s="116">
        <v>23</v>
      </c>
      <c r="G33" s="102">
        <v>-0.8606060606060606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44</v>
      </c>
      <c r="E34" s="101">
        <v>47</v>
      </c>
      <c r="F34" s="116">
        <v>25</v>
      </c>
      <c r="G34" s="102">
        <v>-0.46808510638297873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0</v>
      </c>
      <c r="E35" s="101">
        <v>23</v>
      </c>
      <c r="F35" s="116">
        <v>16</v>
      </c>
      <c r="G35" s="102">
        <v>-0.30434782608695654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261</v>
      </c>
      <c r="E36" s="101">
        <v>371</v>
      </c>
      <c r="F36" s="108">
        <v>775</v>
      </c>
      <c r="G36" s="102">
        <v>1.0889487870619945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10164</v>
      </c>
      <c r="E37" s="110">
        <v>11901</v>
      </c>
      <c r="F37" s="113">
        <v>14155</v>
      </c>
      <c r="G37" s="111">
        <v>0.18939584908831186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18814</v>
      </c>
      <c r="E38" s="110">
        <v>21420</v>
      </c>
      <c r="F38" s="113">
        <v>26413</v>
      </c>
      <c r="G38" s="111">
        <v>0.23309990662931845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5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48" priority="1" stopIfTrue="1" operator="notEqual">
      <formula>0</formula>
    </cfRule>
  </conditionalFormatting>
  <conditionalFormatting sqref="J5:J38 L5:L38">
    <cfRule type="cellIs" dxfId="147" priority="2" stopIfTrue="1" operator="notEqual">
      <formula>0</formula>
    </cfRule>
  </conditionalFormatting>
  <conditionalFormatting sqref="K1 M1">
    <cfRule type="cellIs" dxfId="146" priority="3" stopIfTrue="1" operator="equal">
      <formula>TRUE</formula>
    </cfRule>
    <cfRule type="cellIs" dxfId="14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72</v>
      </c>
      <c r="K1" s="5"/>
      <c r="L1" s="6"/>
      <c r="M1" s="5"/>
      <c r="N1" s="6"/>
    </row>
    <row r="2" spans="1:17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 t="s">
        <v>81</v>
      </c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 t="s">
        <v>136</v>
      </c>
      <c r="C5" s="99" t="s">
        <v>136</v>
      </c>
      <c r="D5" s="100">
        <v>20260</v>
      </c>
      <c r="E5" s="101">
        <v>25032</v>
      </c>
      <c r="F5" s="116">
        <v>22792</v>
      </c>
      <c r="G5" s="102">
        <v>-8.948545861297541E-2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 t="s">
        <v>136</v>
      </c>
      <c r="C6" s="99" t="s">
        <v>136</v>
      </c>
      <c r="D6" s="100">
        <v>4672</v>
      </c>
      <c r="E6" s="101">
        <v>5718</v>
      </c>
      <c r="F6" s="116">
        <v>3298</v>
      </c>
      <c r="G6" s="102">
        <v>-0.42322490381252187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 t="s">
        <v>136</v>
      </c>
      <c r="C7" s="99" t="s">
        <v>136</v>
      </c>
      <c r="D7" s="100">
        <v>1674</v>
      </c>
      <c r="E7" s="101">
        <v>4349</v>
      </c>
      <c r="F7" s="116">
        <v>2502</v>
      </c>
      <c r="G7" s="102">
        <v>-0.42469533226028977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 t="s">
        <v>136</v>
      </c>
      <c r="C8" s="99" t="s">
        <v>136</v>
      </c>
      <c r="D8" s="100">
        <v>393</v>
      </c>
      <c r="E8" s="101">
        <v>537</v>
      </c>
      <c r="F8" s="116">
        <v>454</v>
      </c>
      <c r="G8" s="102">
        <v>-0.15456238361266295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 t="s">
        <v>136</v>
      </c>
      <c r="C9" s="99" t="s">
        <v>136</v>
      </c>
      <c r="D9" s="100">
        <v>493</v>
      </c>
      <c r="E9" s="101">
        <v>521</v>
      </c>
      <c r="F9" s="116">
        <v>664</v>
      </c>
      <c r="G9" s="102">
        <v>0.27447216890595016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 t="s">
        <v>136</v>
      </c>
      <c r="C10" s="99" t="s">
        <v>136</v>
      </c>
      <c r="D10" s="100">
        <v>48</v>
      </c>
      <c r="E10" s="101">
        <v>39</v>
      </c>
      <c r="F10" s="116">
        <v>53</v>
      </c>
      <c r="G10" s="102">
        <v>0.35897435897435903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 t="s">
        <v>136</v>
      </c>
      <c r="C11" s="99" t="s">
        <v>136</v>
      </c>
      <c r="D11" s="100">
        <v>12</v>
      </c>
      <c r="E11" s="101">
        <v>3</v>
      </c>
      <c r="F11" s="116">
        <v>73</v>
      </c>
      <c r="G11" s="102">
        <v>23.333333333333332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 t="s">
        <v>136</v>
      </c>
      <c r="C12" s="99" t="s">
        <v>136</v>
      </c>
      <c r="D12" s="100">
        <v>53</v>
      </c>
      <c r="E12" s="101">
        <v>77</v>
      </c>
      <c r="F12" s="116">
        <v>76</v>
      </c>
      <c r="G12" s="102">
        <v>-1.2987012987012991E-2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 t="s">
        <v>136</v>
      </c>
      <c r="C13" s="99" t="s">
        <v>136</v>
      </c>
      <c r="D13" s="100">
        <v>167</v>
      </c>
      <c r="E13" s="101">
        <v>293</v>
      </c>
      <c r="F13" s="116">
        <v>342</v>
      </c>
      <c r="G13" s="102">
        <v>0.16723549488054612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 t="s">
        <v>136</v>
      </c>
      <c r="C14" s="99" t="s">
        <v>136</v>
      </c>
      <c r="D14" s="100">
        <v>38</v>
      </c>
      <c r="E14" s="101">
        <v>24</v>
      </c>
      <c r="F14" s="116">
        <v>23</v>
      </c>
      <c r="G14" s="102">
        <v>-4.166666666666663E-2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 t="s">
        <v>136</v>
      </c>
      <c r="C15" s="99" t="s">
        <v>136</v>
      </c>
      <c r="D15" s="100">
        <v>400</v>
      </c>
      <c r="E15" s="101">
        <v>483</v>
      </c>
      <c r="F15" s="116">
        <v>518</v>
      </c>
      <c r="G15" s="102">
        <v>7.2463768115942129E-2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 t="s">
        <v>136</v>
      </c>
      <c r="C16" s="99" t="s">
        <v>136</v>
      </c>
      <c r="D16" s="100">
        <v>57</v>
      </c>
      <c r="E16" s="101">
        <v>182</v>
      </c>
      <c r="F16" s="116">
        <v>150</v>
      </c>
      <c r="G16" s="102">
        <v>-0.17582417582417587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 t="s">
        <v>136</v>
      </c>
      <c r="C17" s="99" t="s">
        <v>136</v>
      </c>
      <c r="D17" s="100">
        <v>46</v>
      </c>
      <c r="E17" s="101">
        <v>187</v>
      </c>
      <c r="F17" s="116">
        <v>568</v>
      </c>
      <c r="G17" s="102">
        <v>2.0374331550802141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 t="s">
        <v>136</v>
      </c>
      <c r="C18" s="99" t="s">
        <v>136</v>
      </c>
      <c r="D18" s="100">
        <v>6</v>
      </c>
      <c r="E18" s="101">
        <v>96</v>
      </c>
      <c r="F18" s="116">
        <v>0</v>
      </c>
      <c r="G18" s="102">
        <v>-1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 t="s">
        <v>136</v>
      </c>
      <c r="C19" s="99" t="s">
        <v>136</v>
      </c>
      <c r="D19" s="100">
        <v>56</v>
      </c>
      <c r="E19" s="101">
        <v>154</v>
      </c>
      <c r="F19" s="116">
        <v>87</v>
      </c>
      <c r="G19" s="102">
        <v>-0.43506493506493504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 t="s">
        <v>136</v>
      </c>
      <c r="C20" s="99" t="s">
        <v>136</v>
      </c>
      <c r="D20" s="100">
        <v>561</v>
      </c>
      <c r="E20" s="101">
        <v>589</v>
      </c>
      <c r="F20" s="116">
        <v>109</v>
      </c>
      <c r="G20" s="102">
        <v>-0.81494057724957558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 t="s">
        <v>136</v>
      </c>
      <c r="C21" s="99" t="s">
        <v>136</v>
      </c>
      <c r="D21" s="100">
        <v>43</v>
      </c>
      <c r="E21" s="101">
        <v>17</v>
      </c>
      <c r="F21" s="116">
        <v>133</v>
      </c>
      <c r="G21" s="102">
        <v>6.8235294117647056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 t="s">
        <v>136</v>
      </c>
      <c r="C22" s="99" t="s">
        <v>136</v>
      </c>
      <c r="D22" s="100">
        <v>31</v>
      </c>
      <c r="E22" s="101">
        <v>99</v>
      </c>
      <c r="F22" s="116">
        <v>27</v>
      </c>
      <c r="G22" s="102">
        <v>-0.72727272727272729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 t="s">
        <v>136</v>
      </c>
      <c r="C23" s="99" t="s">
        <v>136</v>
      </c>
      <c r="D23" s="100">
        <v>60</v>
      </c>
      <c r="E23" s="101">
        <v>10</v>
      </c>
      <c r="F23" s="116">
        <v>7</v>
      </c>
      <c r="G23" s="102">
        <v>-0.30000000000000004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 t="s">
        <v>136</v>
      </c>
      <c r="C24" s="99" t="s">
        <v>136</v>
      </c>
      <c r="D24" s="100">
        <v>50</v>
      </c>
      <c r="E24" s="101">
        <v>5</v>
      </c>
      <c r="F24" s="116">
        <v>38</v>
      </c>
      <c r="G24" s="102">
        <v>6.6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 t="s">
        <v>136</v>
      </c>
      <c r="C25" s="99" t="s">
        <v>136</v>
      </c>
      <c r="D25" s="100">
        <v>30</v>
      </c>
      <c r="E25" s="101">
        <v>155</v>
      </c>
      <c r="F25" s="116">
        <v>164</v>
      </c>
      <c r="G25" s="102">
        <v>5.8064516129032295E-2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 t="s">
        <v>136</v>
      </c>
      <c r="C26" s="99" t="s">
        <v>136</v>
      </c>
      <c r="D26" s="100">
        <v>42</v>
      </c>
      <c r="E26" s="101">
        <v>34</v>
      </c>
      <c r="F26" s="116">
        <v>116</v>
      </c>
      <c r="G26" s="102">
        <v>2.4117647058823528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 t="s">
        <v>136</v>
      </c>
      <c r="C27" s="99" t="s">
        <v>136</v>
      </c>
      <c r="D27" s="100">
        <v>683</v>
      </c>
      <c r="E27" s="101">
        <v>1829</v>
      </c>
      <c r="F27" s="116">
        <v>254</v>
      </c>
      <c r="G27" s="102">
        <v>-0.86112629852378353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 t="s">
        <v>136</v>
      </c>
      <c r="C28" s="99" t="s">
        <v>136</v>
      </c>
      <c r="D28" s="100">
        <v>17</v>
      </c>
      <c r="E28" s="101">
        <v>13</v>
      </c>
      <c r="F28" s="116">
        <v>10</v>
      </c>
      <c r="G28" s="102">
        <v>-0.23076923076923073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 t="s">
        <v>136</v>
      </c>
      <c r="C29" s="99" t="s">
        <v>136</v>
      </c>
      <c r="D29" s="100">
        <v>45</v>
      </c>
      <c r="E29" s="101">
        <v>66</v>
      </c>
      <c r="F29" s="116">
        <v>55</v>
      </c>
      <c r="G29" s="102">
        <v>-0.16666666666666663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 t="s">
        <v>136</v>
      </c>
      <c r="C30" s="99" t="s">
        <v>136</v>
      </c>
      <c r="D30" s="100">
        <v>61</v>
      </c>
      <c r="E30" s="101">
        <v>59</v>
      </c>
      <c r="F30" s="116">
        <v>32</v>
      </c>
      <c r="G30" s="102">
        <v>-0.4576271186440678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 t="s">
        <v>136</v>
      </c>
      <c r="C31" s="99" t="s">
        <v>136</v>
      </c>
      <c r="D31" s="100">
        <v>125</v>
      </c>
      <c r="E31" s="101">
        <v>0</v>
      </c>
      <c r="F31" s="116">
        <v>0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 t="s">
        <v>136</v>
      </c>
      <c r="C32" s="99" t="s">
        <v>136</v>
      </c>
      <c r="D32" s="100">
        <v>3</v>
      </c>
      <c r="E32" s="101">
        <v>0</v>
      </c>
      <c r="F32" s="116">
        <v>3</v>
      </c>
      <c r="G32" s="102" t="s">
        <v>136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75</v>
      </c>
      <c r="E33" s="101">
        <v>138</v>
      </c>
      <c r="F33" s="116">
        <v>41</v>
      </c>
      <c r="G33" s="102">
        <v>-0.70289855072463769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29</v>
      </c>
      <c r="E34" s="101">
        <v>22</v>
      </c>
      <c r="F34" s="116">
        <v>23</v>
      </c>
      <c r="G34" s="102">
        <v>4.5454545454545414E-2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28</v>
      </c>
      <c r="E35" s="101">
        <v>10</v>
      </c>
      <c r="F35" s="116">
        <v>19</v>
      </c>
      <c r="G35" s="102">
        <v>0.89999999999999991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521</v>
      </c>
      <c r="E36" s="101">
        <v>1248</v>
      </c>
      <c r="F36" s="108">
        <v>510</v>
      </c>
      <c r="G36" s="102">
        <v>-0.59134615384615385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10519</v>
      </c>
      <c r="E37" s="110">
        <v>16957</v>
      </c>
      <c r="F37" s="113">
        <v>10349</v>
      </c>
      <c r="G37" s="111">
        <v>-0.38969157280179278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30779</v>
      </c>
      <c r="E38" s="110">
        <v>41989</v>
      </c>
      <c r="F38" s="113">
        <v>33141</v>
      </c>
      <c r="G38" s="111">
        <v>-0.21072185572411817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5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44" priority="1" stopIfTrue="1" operator="notEqual">
      <formula>0</formula>
    </cfRule>
  </conditionalFormatting>
  <conditionalFormatting sqref="J5:J38 L5:L38">
    <cfRule type="cellIs" dxfId="143" priority="2" stopIfTrue="1" operator="notEqual">
      <formula>0</formula>
    </cfRule>
  </conditionalFormatting>
  <conditionalFormatting sqref="K1 M1">
    <cfRule type="cellIs" dxfId="142" priority="3" stopIfTrue="1" operator="equal">
      <formula>TRUE</formula>
    </cfRule>
    <cfRule type="cellIs" dxfId="14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71</v>
      </c>
      <c r="K1" s="5"/>
      <c r="L1" s="6"/>
      <c r="M1" s="5"/>
      <c r="N1" s="6"/>
    </row>
    <row r="2" spans="1:17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 t="s">
        <v>136</v>
      </c>
      <c r="C5" s="99" t="s">
        <v>136</v>
      </c>
      <c r="D5" s="100">
        <v>9149</v>
      </c>
      <c r="E5" s="101">
        <v>10015</v>
      </c>
      <c r="F5" s="116">
        <v>10466</v>
      </c>
      <c r="G5" s="102">
        <v>4.5032451323015588E-2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 t="s">
        <v>136</v>
      </c>
      <c r="C6" s="99" t="s">
        <v>136</v>
      </c>
      <c r="D6" s="100">
        <v>1109</v>
      </c>
      <c r="E6" s="101">
        <v>1471</v>
      </c>
      <c r="F6" s="116">
        <v>1930</v>
      </c>
      <c r="G6" s="102">
        <v>0.31203263086335831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 t="s">
        <v>136</v>
      </c>
      <c r="C7" s="99" t="s">
        <v>136</v>
      </c>
      <c r="D7" s="100">
        <v>851</v>
      </c>
      <c r="E7" s="101">
        <v>848</v>
      </c>
      <c r="F7" s="116">
        <v>914</v>
      </c>
      <c r="G7" s="102">
        <v>7.7830188679245182E-2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 t="s">
        <v>136</v>
      </c>
      <c r="C8" s="99" t="s">
        <v>136</v>
      </c>
      <c r="D8" s="100">
        <v>104</v>
      </c>
      <c r="E8" s="101">
        <v>241</v>
      </c>
      <c r="F8" s="116">
        <v>150</v>
      </c>
      <c r="G8" s="102">
        <v>-0.37759336099585061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 t="s">
        <v>136</v>
      </c>
      <c r="C9" s="99" t="s">
        <v>136</v>
      </c>
      <c r="D9" s="100">
        <v>40</v>
      </c>
      <c r="E9" s="101">
        <v>147</v>
      </c>
      <c r="F9" s="116">
        <v>162</v>
      </c>
      <c r="G9" s="102">
        <v>0.1020408163265305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 t="s">
        <v>136</v>
      </c>
      <c r="C10" s="99" t="s">
        <v>136</v>
      </c>
      <c r="D10" s="100">
        <v>13</v>
      </c>
      <c r="E10" s="101">
        <v>18</v>
      </c>
      <c r="F10" s="116">
        <v>23</v>
      </c>
      <c r="G10" s="102">
        <v>0.27777777777777768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 t="s">
        <v>136</v>
      </c>
      <c r="C11" s="99" t="s">
        <v>136</v>
      </c>
      <c r="D11" s="100">
        <v>13</v>
      </c>
      <c r="E11" s="101">
        <v>6</v>
      </c>
      <c r="F11" s="116">
        <v>17</v>
      </c>
      <c r="G11" s="102">
        <v>1.8333333333333335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 t="s">
        <v>136</v>
      </c>
      <c r="C12" s="99" t="s">
        <v>136</v>
      </c>
      <c r="D12" s="100">
        <v>6</v>
      </c>
      <c r="E12" s="101">
        <v>47</v>
      </c>
      <c r="F12" s="116">
        <v>10</v>
      </c>
      <c r="G12" s="102">
        <v>-0.78723404255319152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 t="s">
        <v>136</v>
      </c>
      <c r="C13" s="99" t="s">
        <v>136</v>
      </c>
      <c r="D13" s="100">
        <v>21</v>
      </c>
      <c r="E13" s="101">
        <v>12</v>
      </c>
      <c r="F13" s="116">
        <v>13</v>
      </c>
      <c r="G13" s="102">
        <v>8.3333333333333259E-2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 t="s">
        <v>136</v>
      </c>
      <c r="C14" s="99" t="s">
        <v>136</v>
      </c>
      <c r="D14" s="100">
        <v>44</v>
      </c>
      <c r="E14" s="101">
        <v>34</v>
      </c>
      <c r="F14" s="116">
        <v>9</v>
      </c>
      <c r="G14" s="102">
        <v>-0.73529411764705888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 t="s">
        <v>136</v>
      </c>
      <c r="C15" s="99" t="s">
        <v>136</v>
      </c>
      <c r="D15" s="100">
        <v>149</v>
      </c>
      <c r="E15" s="101">
        <v>204</v>
      </c>
      <c r="F15" s="116">
        <v>289</v>
      </c>
      <c r="G15" s="102">
        <v>0.41666666666666674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 t="s">
        <v>136</v>
      </c>
      <c r="C16" s="99" t="s">
        <v>136</v>
      </c>
      <c r="D16" s="100">
        <v>105</v>
      </c>
      <c r="E16" s="101">
        <v>75</v>
      </c>
      <c r="F16" s="116">
        <v>30</v>
      </c>
      <c r="G16" s="102">
        <v>-0.6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 t="s">
        <v>136</v>
      </c>
      <c r="C17" s="99" t="s">
        <v>136</v>
      </c>
      <c r="D17" s="100">
        <v>2</v>
      </c>
      <c r="E17" s="101">
        <v>6</v>
      </c>
      <c r="F17" s="116">
        <v>5</v>
      </c>
      <c r="G17" s="102">
        <v>-0.16666666666666663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 t="s">
        <v>136</v>
      </c>
      <c r="C18" s="99" t="s">
        <v>136</v>
      </c>
      <c r="D18" s="100">
        <v>0</v>
      </c>
      <c r="E18" s="101">
        <v>2</v>
      </c>
      <c r="F18" s="116">
        <v>11</v>
      </c>
      <c r="G18" s="102">
        <v>4.5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 t="s">
        <v>136</v>
      </c>
      <c r="C19" s="99" t="s">
        <v>136</v>
      </c>
      <c r="D19" s="100">
        <v>19</v>
      </c>
      <c r="E19" s="101">
        <v>44</v>
      </c>
      <c r="F19" s="116">
        <v>24</v>
      </c>
      <c r="G19" s="102">
        <v>-0.45454545454545459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 t="s">
        <v>136</v>
      </c>
      <c r="C20" s="99" t="s">
        <v>136</v>
      </c>
      <c r="D20" s="100">
        <v>4</v>
      </c>
      <c r="E20" s="101">
        <v>19</v>
      </c>
      <c r="F20" s="116">
        <v>10</v>
      </c>
      <c r="G20" s="102">
        <v>-0.47368421052631582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 t="s">
        <v>136</v>
      </c>
      <c r="C21" s="99" t="s">
        <v>136</v>
      </c>
      <c r="D21" s="100">
        <v>10</v>
      </c>
      <c r="E21" s="101">
        <v>11</v>
      </c>
      <c r="F21" s="116">
        <v>24</v>
      </c>
      <c r="G21" s="102">
        <v>1.1818181818181817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 t="s">
        <v>136</v>
      </c>
      <c r="C22" s="99" t="s">
        <v>136</v>
      </c>
      <c r="D22" s="100">
        <v>11</v>
      </c>
      <c r="E22" s="101">
        <v>14</v>
      </c>
      <c r="F22" s="116">
        <v>12</v>
      </c>
      <c r="G22" s="102">
        <v>-0.1428571428571429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 t="s">
        <v>136</v>
      </c>
      <c r="C23" s="99" t="s">
        <v>136</v>
      </c>
      <c r="D23" s="100">
        <v>7</v>
      </c>
      <c r="E23" s="101">
        <v>22</v>
      </c>
      <c r="F23" s="116">
        <v>29</v>
      </c>
      <c r="G23" s="102">
        <v>0.31818181818181812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 t="s">
        <v>136</v>
      </c>
      <c r="C24" s="99" t="s">
        <v>136</v>
      </c>
      <c r="D24" s="100">
        <v>3</v>
      </c>
      <c r="E24" s="101">
        <v>0</v>
      </c>
      <c r="F24" s="116">
        <v>8</v>
      </c>
      <c r="G24" s="102" t="s">
        <v>136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 t="s">
        <v>136</v>
      </c>
      <c r="C25" s="99" t="s">
        <v>136</v>
      </c>
      <c r="D25" s="100">
        <v>69</v>
      </c>
      <c r="E25" s="101">
        <v>51</v>
      </c>
      <c r="F25" s="116">
        <v>38</v>
      </c>
      <c r="G25" s="102">
        <v>-0.25490196078431371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 t="s">
        <v>136</v>
      </c>
      <c r="C26" s="99" t="s">
        <v>136</v>
      </c>
      <c r="D26" s="100">
        <v>39</v>
      </c>
      <c r="E26" s="101">
        <v>29</v>
      </c>
      <c r="F26" s="116">
        <v>27</v>
      </c>
      <c r="G26" s="102">
        <v>-6.8965517241379337E-2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 t="s">
        <v>136</v>
      </c>
      <c r="C27" s="99" t="s">
        <v>136</v>
      </c>
      <c r="D27" s="100">
        <v>21</v>
      </c>
      <c r="E27" s="101">
        <v>55</v>
      </c>
      <c r="F27" s="116">
        <v>44</v>
      </c>
      <c r="G27" s="102">
        <v>-0.19999999999999996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 t="s">
        <v>136</v>
      </c>
      <c r="C28" s="99" t="s">
        <v>136</v>
      </c>
      <c r="D28" s="100">
        <v>2</v>
      </c>
      <c r="E28" s="101">
        <v>2</v>
      </c>
      <c r="F28" s="116">
        <v>9</v>
      </c>
      <c r="G28" s="102">
        <v>3.5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 t="s">
        <v>136</v>
      </c>
      <c r="C29" s="99" t="s">
        <v>136</v>
      </c>
      <c r="D29" s="100">
        <v>1</v>
      </c>
      <c r="E29" s="101">
        <v>4</v>
      </c>
      <c r="F29" s="116">
        <v>10</v>
      </c>
      <c r="G29" s="102">
        <v>1.5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 t="s">
        <v>136</v>
      </c>
      <c r="C30" s="99" t="s">
        <v>136</v>
      </c>
      <c r="D30" s="100">
        <v>27</v>
      </c>
      <c r="E30" s="101">
        <v>8</v>
      </c>
      <c r="F30" s="116">
        <v>15</v>
      </c>
      <c r="G30" s="102">
        <v>0.875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 t="s">
        <v>136</v>
      </c>
      <c r="C31" s="99" t="s">
        <v>136</v>
      </c>
      <c r="D31" s="100">
        <v>0</v>
      </c>
      <c r="E31" s="101">
        <v>0</v>
      </c>
      <c r="F31" s="116">
        <v>20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 t="s">
        <v>136</v>
      </c>
      <c r="C32" s="99" t="s">
        <v>136</v>
      </c>
      <c r="D32" s="100">
        <v>2</v>
      </c>
      <c r="E32" s="101">
        <v>2</v>
      </c>
      <c r="F32" s="116">
        <v>12</v>
      </c>
      <c r="G32" s="102">
        <v>5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0</v>
      </c>
      <c r="E33" s="101">
        <v>11</v>
      </c>
      <c r="F33" s="116">
        <v>31</v>
      </c>
      <c r="G33" s="102">
        <v>1.8181818181818183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4</v>
      </c>
      <c r="E34" s="101">
        <v>28</v>
      </c>
      <c r="F34" s="116">
        <v>32</v>
      </c>
      <c r="G34" s="102">
        <v>0.14285714285714279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0</v>
      </c>
      <c r="E35" s="101">
        <v>13</v>
      </c>
      <c r="F35" s="116">
        <v>0</v>
      </c>
      <c r="G35" s="102">
        <v>-1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57</v>
      </c>
      <c r="E36" s="101">
        <v>59</v>
      </c>
      <c r="F36" s="108">
        <v>137</v>
      </c>
      <c r="G36" s="102">
        <v>1.3220338983050848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2733</v>
      </c>
      <c r="E37" s="110">
        <v>3483</v>
      </c>
      <c r="F37" s="113">
        <v>4045</v>
      </c>
      <c r="G37" s="111">
        <v>0.16135515360321562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11882</v>
      </c>
      <c r="E38" s="110">
        <v>13498</v>
      </c>
      <c r="F38" s="113">
        <v>14511</v>
      </c>
      <c r="G38" s="111">
        <v>7.504815528226394E-2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5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40" priority="1" stopIfTrue="1" operator="notEqual">
      <formula>0</formula>
    </cfRule>
  </conditionalFormatting>
  <conditionalFormatting sqref="J5:J38 L5:L38">
    <cfRule type="cellIs" dxfId="139" priority="2" stopIfTrue="1" operator="notEqual">
      <formula>0</formula>
    </cfRule>
  </conditionalFormatting>
  <conditionalFormatting sqref="K1 M1">
    <cfRule type="cellIs" dxfId="138" priority="3" stopIfTrue="1" operator="equal">
      <formula>TRUE</formula>
    </cfRule>
    <cfRule type="cellIs" dxfId="13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70</v>
      </c>
      <c r="K1" s="5"/>
      <c r="L1" s="6"/>
      <c r="M1" s="5"/>
      <c r="N1" s="6"/>
    </row>
    <row r="2" spans="1:17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 t="s">
        <v>136</v>
      </c>
      <c r="C5" s="99" t="s">
        <v>136</v>
      </c>
      <c r="D5" s="100">
        <v>6130</v>
      </c>
      <c r="E5" s="101">
        <v>9203</v>
      </c>
      <c r="F5" s="116">
        <v>9721</v>
      </c>
      <c r="G5" s="102">
        <v>5.628599369770737E-2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 t="s">
        <v>136</v>
      </c>
      <c r="C6" s="99" t="s">
        <v>136</v>
      </c>
      <c r="D6" s="100">
        <v>2547</v>
      </c>
      <c r="E6" s="101">
        <v>3366</v>
      </c>
      <c r="F6" s="116">
        <v>3391</v>
      </c>
      <c r="G6" s="102">
        <v>7.4272133095663051E-3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 t="s">
        <v>136</v>
      </c>
      <c r="C7" s="99" t="s">
        <v>136</v>
      </c>
      <c r="D7" s="100">
        <v>1147</v>
      </c>
      <c r="E7" s="101">
        <v>1851</v>
      </c>
      <c r="F7" s="116">
        <v>2655</v>
      </c>
      <c r="G7" s="102">
        <v>0.43435980551053488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 t="s">
        <v>136</v>
      </c>
      <c r="C8" s="99" t="s">
        <v>136</v>
      </c>
      <c r="D8" s="100">
        <v>1031</v>
      </c>
      <c r="E8" s="101">
        <v>947</v>
      </c>
      <c r="F8" s="116">
        <v>1183</v>
      </c>
      <c r="G8" s="102">
        <v>0.24920802534318898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 t="s">
        <v>136</v>
      </c>
      <c r="C9" s="99" t="s">
        <v>136</v>
      </c>
      <c r="D9" s="100">
        <v>473</v>
      </c>
      <c r="E9" s="101">
        <v>684</v>
      </c>
      <c r="F9" s="116">
        <v>722</v>
      </c>
      <c r="G9" s="102">
        <v>5.555555555555558E-2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 t="s">
        <v>136</v>
      </c>
      <c r="C10" s="99" t="s">
        <v>136</v>
      </c>
      <c r="D10" s="100">
        <v>75</v>
      </c>
      <c r="E10" s="101">
        <v>89</v>
      </c>
      <c r="F10" s="116">
        <v>157</v>
      </c>
      <c r="G10" s="102">
        <v>0.76404494382022481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 t="s">
        <v>136</v>
      </c>
      <c r="C11" s="99" t="s">
        <v>136</v>
      </c>
      <c r="D11" s="100">
        <v>32</v>
      </c>
      <c r="E11" s="101">
        <v>3</v>
      </c>
      <c r="F11" s="116">
        <v>31</v>
      </c>
      <c r="G11" s="102">
        <v>9.3333333333333339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 t="s">
        <v>136</v>
      </c>
      <c r="C12" s="99" t="s">
        <v>136</v>
      </c>
      <c r="D12" s="100">
        <v>28</v>
      </c>
      <c r="E12" s="101">
        <v>42</v>
      </c>
      <c r="F12" s="116">
        <v>58</v>
      </c>
      <c r="G12" s="102">
        <v>0.38095238095238093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 t="s">
        <v>136</v>
      </c>
      <c r="C13" s="99" t="s">
        <v>136</v>
      </c>
      <c r="D13" s="100">
        <v>48</v>
      </c>
      <c r="E13" s="101">
        <v>85</v>
      </c>
      <c r="F13" s="116">
        <v>116</v>
      </c>
      <c r="G13" s="102">
        <v>0.36470588235294121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 t="s">
        <v>136</v>
      </c>
      <c r="C14" s="99" t="s">
        <v>136</v>
      </c>
      <c r="D14" s="100">
        <v>11</v>
      </c>
      <c r="E14" s="101">
        <v>8</v>
      </c>
      <c r="F14" s="116">
        <v>7</v>
      </c>
      <c r="G14" s="102">
        <v>-0.125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 t="s">
        <v>136</v>
      </c>
      <c r="C15" s="99" t="s">
        <v>136</v>
      </c>
      <c r="D15" s="100">
        <v>256</v>
      </c>
      <c r="E15" s="101">
        <v>377</v>
      </c>
      <c r="F15" s="116">
        <v>400</v>
      </c>
      <c r="G15" s="102">
        <v>6.1007957559681802E-2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 t="s">
        <v>136</v>
      </c>
      <c r="C16" s="99" t="s">
        <v>136</v>
      </c>
      <c r="D16" s="100">
        <v>207</v>
      </c>
      <c r="E16" s="101">
        <v>446</v>
      </c>
      <c r="F16" s="116">
        <v>485</v>
      </c>
      <c r="G16" s="102">
        <v>8.7443946188340727E-2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 t="s">
        <v>136</v>
      </c>
      <c r="C17" s="99" t="s">
        <v>136</v>
      </c>
      <c r="D17" s="100">
        <v>22</v>
      </c>
      <c r="E17" s="101">
        <v>47</v>
      </c>
      <c r="F17" s="116">
        <v>20</v>
      </c>
      <c r="G17" s="102">
        <v>-0.57446808510638303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 t="s">
        <v>136</v>
      </c>
      <c r="C18" s="99" t="s">
        <v>136</v>
      </c>
      <c r="D18" s="100">
        <v>5</v>
      </c>
      <c r="E18" s="101">
        <v>30</v>
      </c>
      <c r="F18" s="116">
        <v>21</v>
      </c>
      <c r="G18" s="102">
        <v>-0.30000000000000004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 t="s">
        <v>136</v>
      </c>
      <c r="C19" s="99" t="s">
        <v>136</v>
      </c>
      <c r="D19" s="100">
        <v>21</v>
      </c>
      <c r="E19" s="101">
        <v>46</v>
      </c>
      <c r="F19" s="116">
        <v>43</v>
      </c>
      <c r="G19" s="102">
        <v>-6.5217391304347783E-2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 t="s">
        <v>136</v>
      </c>
      <c r="C20" s="99" t="s">
        <v>136</v>
      </c>
      <c r="D20" s="100">
        <v>1700</v>
      </c>
      <c r="E20" s="101">
        <v>1818</v>
      </c>
      <c r="F20" s="116">
        <v>297</v>
      </c>
      <c r="G20" s="102">
        <v>-0.8366336633663366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 t="s">
        <v>136</v>
      </c>
      <c r="C21" s="99" t="s">
        <v>136</v>
      </c>
      <c r="D21" s="100">
        <v>152</v>
      </c>
      <c r="E21" s="101">
        <v>734</v>
      </c>
      <c r="F21" s="116">
        <v>560</v>
      </c>
      <c r="G21" s="102">
        <v>-0.23705722070844681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 t="s">
        <v>136</v>
      </c>
      <c r="C22" s="99" t="s">
        <v>136</v>
      </c>
      <c r="D22" s="100">
        <v>189</v>
      </c>
      <c r="E22" s="101">
        <v>5</v>
      </c>
      <c r="F22" s="116">
        <v>42</v>
      </c>
      <c r="G22" s="102">
        <v>7.4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 t="s">
        <v>136</v>
      </c>
      <c r="C23" s="99" t="s">
        <v>136</v>
      </c>
      <c r="D23" s="100">
        <v>14</v>
      </c>
      <c r="E23" s="101">
        <v>49</v>
      </c>
      <c r="F23" s="116">
        <v>41</v>
      </c>
      <c r="G23" s="102">
        <v>-0.16326530612244894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 t="s">
        <v>136</v>
      </c>
      <c r="C24" s="99" t="s">
        <v>136</v>
      </c>
      <c r="D24" s="100">
        <v>2</v>
      </c>
      <c r="E24" s="101">
        <v>16</v>
      </c>
      <c r="F24" s="116">
        <v>10</v>
      </c>
      <c r="G24" s="102">
        <v>-0.375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 t="s">
        <v>136</v>
      </c>
      <c r="C25" s="99" t="s">
        <v>136</v>
      </c>
      <c r="D25" s="100">
        <v>56</v>
      </c>
      <c r="E25" s="101">
        <v>64</v>
      </c>
      <c r="F25" s="116">
        <v>127</v>
      </c>
      <c r="G25" s="102">
        <v>0.984375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 t="s">
        <v>136</v>
      </c>
      <c r="C26" s="99" t="s">
        <v>136</v>
      </c>
      <c r="D26" s="100">
        <v>74</v>
      </c>
      <c r="E26" s="101">
        <v>91</v>
      </c>
      <c r="F26" s="116">
        <v>91</v>
      </c>
      <c r="G26" s="102">
        <v>0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 t="s">
        <v>136</v>
      </c>
      <c r="C27" s="99" t="s">
        <v>136</v>
      </c>
      <c r="D27" s="100">
        <v>244</v>
      </c>
      <c r="E27" s="101">
        <v>91</v>
      </c>
      <c r="F27" s="116">
        <v>123</v>
      </c>
      <c r="G27" s="102">
        <v>0.35164835164835173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 t="s">
        <v>136</v>
      </c>
      <c r="C28" s="99" t="s">
        <v>136</v>
      </c>
      <c r="D28" s="100">
        <v>20</v>
      </c>
      <c r="E28" s="101">
        <v>31</v>
      </c>
      <c r="F28" s="116">
        <v>50</v>
      </c>
      <c r="G28" s="102">
        <v>0.61290322580645151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 t="s">
        <v>136</v>
      </c>
      <c r="C29" s="99" t="s">
        <v>136</v>
      </c>
      <c r="D29" s="100">
        <v>13</v>
      </c>
      <c r="E29" s="101">
        <v>12</v>
      </c>
      <c r="F29" s="116">
        <v>27</v>
      </c>
      <c r="G29" s="102">
        <v>1.25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 t="s">
        <v>136</v>
      </c>
      <c r="C30" s="99" t="s">
        <v>136</v>
      </c>
      <c r="D30" s="100">
        <v>19</v>
      </c>
      <c r="E30" s="101">
        <v>29</v>
      </c>
      <c r="F30" s="116">
        <v>21</v>
      </c>
      <c r="G30" s="102">
        <v>-0.27586206896551724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 t="s">
        <v>136</v>
      </c>
      <c r="C31" s="99" t="s">
        <v>136</v>
      </c>
      <c r="D31" s="100">
        <v>3</v>
      </c>
      <c r="E31" s="101">
        <v>10</v>
      </c>
      <c r="F31" s="116">
        <v>8</v>
      </c>
      <c r="G31" s="102">
        <v>-0.19999999999999996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 t="s">
        <v>136</v>
      </c>
      <c r="C32" s="99" t="s">
        <v>136</v>
      </c>
      <c r="D32" s="100">
        <v>15</v>
      </c>
      <c r="E32" s="101">
        <v>69</v>
      </c>
      <c r="F32" s="116">
        <v>43</v>
      </c>
      <c r="G32" s="102">
        <v>-0.37681159420289856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14</v>
      </c>
      <c r="E33" s="101">
        <v>19</v>
      </c>
      <c r="F33" s="116">
        <v>16</v>
      </c>
      <c r="G33" s="102">
        <v>-0.15789473684210531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39</v>
      </c>
      <c r="E34" s="101">
        <v>37</v>
      </c>
      <c r="F34" s="116">
        <v>66</v>
      </c>
      <c r="G34" s="102">
        <v>0.78378378378378377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6</v>
      </c>
      <c r="E35" s="101">
        <v>10</v>
      </c>
      <c r="F35" s="116">
        <v>8</v>
      </c>
      <c r="G35" s="102">
        <v>-0.19999999999999996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338</v>
      </c>
      <c r="E36" s="101">
        <v>315</v>
      </c>
      <c r="F36" s="108">
        <v>282</v>
      </c>
      <c r="G36" s="102">
        <v>-0.10476190476190472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8801</v>
      </c>
      <c r="E37" s="110">
        <v>11421</v>
      </c>
      <c r="F37" s="113">
        <v>11101</v>
      </c>
      <c r="G37" s="111">
        <v>-2.8018562297522087E-2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14931</v>
      </c>
      <c r="E38" s="110">
        <v>20624</v>
      </c>
      <c r="F38" s="113">
        <v>20822</v>
      </c>
      <c r="G38" s="111">
        <v>9.6004654771140174E-3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5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36" priority="1" stopIfTrue="1" operator="notEqual">
      <formula>0</formula>
    </cfRule>
  </conditionalFormatting>
  <conditionalFormatting sqref="J5:J38 L5:L38">
    <cfRule type="cellIs" dxfId="135" priority="2" stopIfTrue="1" operator="notEqual">
      <formula>0</formula>
    </cfRule>
  </conditionalFormatting>
  <conditionalFormatting sqref="K1 M1">
    <cfRule type="cellIs" dxfId="134" priority="3" stopIfTrue="1" operator="equal">
      <formula>TRUE</formula>
    </cfRule>
    <cfRule type="cellIs" dxfId="13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79</v>
      </c>
      <c r="K1" s="5"/>
      <c r="L1" s="6"/>
      <c r="M1" s="5"/>
      <c r="N1" s="6"/>
    </row>
    <row r="2" spans="1:17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 t="s">
        <v>80</v>
      </c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 t="s">
        <v>136</v>
      </c>
      <c r="C5" s="99" t="s">
        <v>136</v>
      </c>
      <c r="D5" s="100">
        <v>1139</v>
      </c>
      <c r="E5" s="101">
        <v>1444</v>
      </c>
      <c r="F5" s="116">
        <v>1691</v>
      </c>
      <c r="G5" s="102">
        <v>0.17105263157894735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 t="s">
        <v>136</v>
      </c>
      <c r="C6" s="99" t="s">
        <v>136</v>
      </c>
      <c r="D6" s="100">
        <v>849</v>
      </c>
      <c r="E6" s="101">
        <v>852</v>
      </c>
      <c r="F6" s="116">
        <v>921</v>
      </c>
      <c r="G6" s="102">
        <v>8.098591549295775E-2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 t="s">
        <v>136</v>
      </c>
      <c r="C7" s="99" t="s">
        <v>136</v>
      </c>
      <c r="D7" s="100">
        <v>1113</v>
      </c>
      <c r="E7" s="101">
        <v>438</v>
      </c>
      <c r="F7" s="116">
        <v>445</v>
      </c>
      <c r="G7" s="102">
        <v>1.5981735159817267E-2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 t="s">
        <v>136</v>
      </c>
      <c r="C8" s="99" t="s">
        <v>136</v>
      </c>
      <c r="D8" s="100">
        <v>137</v>
      </c>
      <c r="E8" s="101">
        <v>159</v>
      </c>
      <c r="F8" s="116">
        <v>144</v>
      </c>
      <c r="G8" s="102">
        <v>-9.4339622641509413E-2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 t="s">
        <v>136</v>
      </c>
      <c r="C9" s="99" t="s">
        <v>136</v>
      </c>
      <c r="D9" s="100">
        <v>164</v>
      </c>
      <c r="E9" s="101">
        <v>144</v>
      </c>
      <c r="F9" s="116">
        <v>99</v>
      </c>
      <c r="G9" s="102">
        <v>-0.3125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 t="s">
        <v>136</v>
      </c>
      <c r="C10" s="99" t="s">
        <v>136</v>
      </c>
      <c r="D10" s="100">
        <v>22</v>
      </c>
      <c r="E10" s="101">
        <v>22</v>
      </c>
      <c r="F10" s="116">
        <v>66</v>
      </c>
      <c r="G10" s="102">
        <v>2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 t="s">
        <v>136</v>
      </c>
      <c r="C11" s="99" t="s">
        <v>136</v>
      </c>
      <c r="D11" s="100">
        <v>5</v>
      </c>
      <c r="E11" s="101">
        <v>0</v>
      </c>
      <c r="F11" s="116">
        <v>0</v>
      </c>
      <c r="G11" s="102" t="s">
        <v>136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 t="s">
        <v>136</v>
      </c>
      <c r="C12" s="99" t="s">
        <v>136</v>
      </c>
      <c r="D12" s="100">
        <v>33</v>
      </c>
      <c r="E12" s="101">
        <v>116</v>
      </c>
      <c r="F12" s="116">
        <v>7</v>
      </c>
      <c r="G12" s="102">
        <v>-0.93965517241379315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 t="s">
        <v>136</v>
      </c>
      <c r="C13" s="99" t="s">
        <v>136</v>
      </c>
      <c r="D13" s="100">
        <v>15</v>
      </c>
      <c r="E13" s="101">
        <v>14</v>
      </c>
      <c r="F13" s="116">
        <v>5</v>
      </c>
      <c r="G13" s="102">
        <v>-0.64285714285714279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 t="s">
        <v>136</v>
      </c>
      <c r="C14" s="99" t="s">
        <v>136</v>
      </c>
      <c r="D14" s="100">
        <v>12</v>
      </c>
      <c r="E14" s="101">
        <v>10</v>
      </c>
      <c r="F14" s="116">
        <v>0</v>
      </c>
      <c r="G14" s="102">
        <v>-1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 t="s">
        <v>136</v>
      </c>
      <c r="C15" s="99" t="s">
        <v>136</v>
      </c>
      <c r="D15" s="100">
        <v>22</v>
      </c>
      <c r="E15" s="101">
        <v>45</v>
      </c>
      <c r="F15" s="116">
        <v>40</v>
      </c>
      <c r="G15" s="102">
        <v>-0.11111111111111116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 t="s">
        <v>136</v>
      </c>
      <c r="C16" s="99" t="s">
        <v>136</v>
      </c>
      <c r="D16" s="100">
        <v>20</v>
      </c>
      <c r="E16" s="101">
        <v>52</v>
      </c>
      <c r="F16" s="116">
        <v>26</v>
      </c>
      <c r="G16" s="102">
        <v>-0.5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 t="s">
        <v>136</v>
      </c>
      <c r="C17" s="99" t="s">
        <v>136</v>
      </c>
      <c r="D17" s="100">
        <v>12</v>
      </c>
      <c r="E17" s="101">
        <v>1</v>
      </c>
      <c r="F17" s="116">
        <v>0</v>
      </c>
      <c r="G17" s="102">
        <v>-1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 t="s">
        <v>136</v>
      </c>
      <c r="C18" s="99" t="s">
        <v>136</v>
      </c>
      <c r="D18" s="100">
        <v>0</v>
      </c>
      <c r="E18" s="101">
        <v>1</v>
      </c>
      <c r="F18" s="116">
        <v>71</v>
      </c>
      <c r="G18" s="102">
        <v>70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 t="s">
        <v>136</v>
      </c>
      <c r="C19" s="99" t="s">
        <v>136</v>
      </c>
      <c r="D19" s="100">
        <v>14</v>
      </c>
      <c r="E19" s="101">
        <v>16</v>
      </c>
      <c r="F19" s="116">
        <v>9</v>
      </c>
      <c r="G19" s="102">
        <v>-0.4375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 t="s">
        <v>136</v>
      </c>
      <c r="C20" s="99" t="s">
        <v>136</v>
      </c>
      <c r="D20" s="100">
        <v>43</v>
      </c>
      <c r="E20" s="101">
        <v>12</v>
      </c>
      <c r="F20" s="116">
        <v>21</v>
      </c>
      <c r="G20" s="102">
        <v>0.75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 t="s">
        <v>136</v>
      </c>
      <c r="C21" s="99" t="s">
        <v>136</v>
      </c>
      <c r="D21" s="100">
        <v>39</v>
      </c>
      <c r="E21" s="101">
        <v>2</v>
      </c>
      <c r="F21" s="116">
        <v>108</v>
      </c>
      <c r="G21" s="102">
        <v>53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 t="s">
        <v>136</v>
      </c>
      <c r="C22" s="99" t="s">
        <v>136</v>
      </c>
      <c r="D22" s="100">
        <v>1</v>
      </c>
      <c r="E22" s="101">
        <v>0</v>
      </c>
      <c r="F22" s="116">
        <v>0</v>
      </c>
      <c r="G22" s="102" t="s">
        <v>136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 t="s">
        <v>136</v>
      </c>
      <c r="C23" s="99" t="s">
        <v>136</v>
      </c>
      <c r="D23" s="100">
        <v>1</v>
      </c>
      <c r="E23" s="101">
        <v>20</v>
      </c>
      <c r="F23" s="116">
        <v>4</v>
      </c>
      <c r="G23" s="102">
        <v>-0.8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 t="s">
        <v>136</v>
      </c>
      <c r="C24" s="99" t="s">
        <v>136</v>
      </c>
      <c r="D24" s="100">
        <v>15</v>
      </c>
      <c r="E24" s="101">
        <v>12</v>
      </c>
      <c r="F24" s="116">
        <v>8</v>
      </c>
      <c r="G24" s="102">
        <v>-0.33333333333333337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 t="s">
        <v>136</v>
      </c>
      <c r="C25" s="99" t="s">
        <v>136</v>
      </c>
      <c r="D25" s="100">
        <v>36</v>
      </c>
      <c r="E25" s="101">
        <v>24</v>
      </c>
      <c r="F25" s="116">
        <v>42</v>
      </c>
      <c r="G25" s="102">
        <v>0.75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 t="s">
        <v>136</v>
      </c>
      <c r="C26" s="99" t="s">
        <v>136</v>
      </c>
      <c r="D26" s="100">
        <v>21</v>
      </c>
      <c r="E26" s="101">
        <v>14</v>
      </c>
      <c r="F26" s="116">
        <v>3</v>
      </c>
      <c r="G26" s="102">
        <v>-0.7857142857142857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 t="s">
        <v>136</v>
      </c>
      <c r="C27" s="99" t="s">
        <v>136</v>
      </c>
      <c r="D27" s="100">
        <v>119</v>
      </c>
      <c r="E27" s="101">
        <v>90</v>
      </c>
      <c r="F27" s="116">
        <v>35</v>
      </c>
      <c r="G27" s="102">
        <v>-0.61111111111111116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 t="s">
        <v>136</v>
      </c>
      <c r="C28" s="99" t="s">
        <v>136</v>
      </c>
      <c r="D28" s="100">
        <v>0</v>
      </c>
      <c r="E28" s="101">
        <v>1</v>
      </c>
      <c r="F28" s="116">
        <v>3</v>
      </c>
      <c r="G28" s="102">
        <v>2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 t="s">
        <v>136</v>
      </c>
      <c r="C29" s="99" t="s">
        <v>136</v>
      </c>
      <c r="D29" s="100">
        <v>3</v>
      </c>
      <c r="E29" s="101">
        <v>22</v>
      </c>
      <c r="F29" s="116">
        <v>0</v>
      </c>
      <c r="G29" s="102">
        <v>-1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 t="s">
        <v>136</v>
      </c>
      <c r="C30" s="99" t="s">
        <v>136</v>
      </c>
      <c r="D30" s="100">
        <v>7</v>
      </c>
      <c r="E30" s="101">
        <v>1</v>
      </c>
      <c r="F30" s="116">
        <v>6</v>
      </c>
      <c r="G30" s="102">
        <v>5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 t="s">
        <v>136</v>
      </c>
      <c r="C31" s="99" t="s">
        <v>136</v>
      </c>
      <c r="D31" s="100">
        <v>4</v>
      </c>
      <c r="E31" s="101">
        <v>0</v>
      </c>
      <c r="F31" s="116">
        <v>0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 t="s">
        <v>136</v>
      </c>
      <c r="C32" s="99" t="s">
        <v>136</v>
      </c>
      <c r="D32" s="100">
        <v>3</v>
      </c>
      <c r="E32" s="101">
        <v>0</v>
      </c>
      <c r="F32" s="116">
        <v>0</v>
      </c>
      <c r="G32" s="102" t="s">
        <v>136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1</v>
      </c>
      <c r="E33" s="101">
        <v>4</v>
      </c>
      <c r="F33" s="116">
        <v>7</v>
      </c>
      <c r="G33" s="102">
        <v>0.75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0</v>
      </c>
      <c r="E34" s="101">
        <v>4</v>
      </c>
      <c r="F34" s="116">
        <v>9</v>
      </c>
      <c r="G34" s="102">
        <v>1.25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0</v>
      </c>
      <c r="E35" s="101">
        <v>5</v>
      </c>
      <c r="F35" s="116">
        <v>12</v>
      </c>
      <c r="G35" s="102">
        <v>1.4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49</v>
      </c>
      <c r="E36" s="101">
        <v>38</v>
      </c>
      <c r="F36" s="116">
        <v>216</v>
      </c>
      <c r="G36" s="102">
        <v>4.6842105263157894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2760</v>
      </c>
      <c r="E37" s="110">
        <v>2119</v>
      </c>
      <c r="F37" s="113">
        <v>2307</v>
      </c>
      <c r="G37" s="111">
        <v>8.8721094856064164E-2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3899</v>
      </c>
      <c r="E38" s="110">
        <v>3563</v>
      </c>
      <c r="F38" s="113">
        <v>3998</v>
      </c>
      <c r="G38" s="111">
        <v>0.12208812798203761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5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32" priority="1" stopIfTrue="1" operator="notEqual">
      <formula>0</formula>
    </cfRule>
  </conditionalFormatting>
  <conditionalFormatting sqref="J5:J38 L5:L38">
    <cfRule type="cellIs" dxfId="131" priority="2" stopIfTrue="1" operator="notEqual">
      <formula>0</formula>
    </cfRule>
  </conditionalFormatting>
  <conditionalFormatting sqref="K1 M1">
    <cfRule type="cellIs" dxfId="130" priority="3" stopIfTrue="1" operator="equal">
      <formula>TRUE</formula>
    </cfRule>
    <cfRule type="cellIs" dxfId="12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69</v>
      </c>
      <c r="K1" s="5"/>
      <c r="L1" s="6"/>
      <c r="M1" s="5"/>
      <c r="N1" s="6"/>
    </row>
    <row r="2" spans="1:17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 t="s">
        <v>136</v>
      </c>
      <c r="C5" s="99" t="s">
        <v>136</v>
      </c>
      <c r="D5" s="100">
        <v>7725</v>
      </c>
      <c r="E5" s="101">
        <v>8624</v>
      </c>
      <c r="F5" s="116">
        <v>8842</v>
      </c>
      <c r="G5" s="102">
        <v>2.5278293135436058E-2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 t="s">
        <v>136</v>
      </c>
      <c r="C6" s="99" t="s">
        <v>136</v>
      </c>
      <c r="D6" s="100">
        <v>3368</v>
      </c>
      <c r="E6" s="101">
        <v>4240</v>
      </c>
      <c r="F6" s="116">
        <v>4008</v>
      </c>
      <c r="G6" s="102">
        <v>-5.471698113207546E-2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 t="s">
        <v>136</v>
      </c>
      <c r="C7" s="99" t="s">
        <v>136</v>
      </c>
      <c r="D7" s="100">
        <v>2275</v>
      </c>
      <c r="E7" s="101">
        <v>3061</v>
      </c>
      <c r="F7" s="116">
        <v>2383</v>
      </c>
      <c r="G7" s="102">
        <v>-0.22149624305782423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 t="s">
        <v>136</v>
      </c>
      <c r="C8" s="99" t="s">
        <v>136</v>
      </c>
      <c r="D8" s="100">
        <v>1098</v>
      </c>
      <c r="E8" s="101">
        <v>1393</v>
      </c>
      <c r="F8" s="116">
        <v>1522</v>
      </c>
      <c r="G8" s="102">
        <v>9.2605886575735763E-2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 t="s">
        <v>136</v>
      </c>
      <c r="C9" s="99" t="s">
        <v>136</v>
      </c>
      <c r="D9" s="100">
        <v>793</v>
      </c>
      <c r="E9" s="101">
        <v>879</v>
      </c>
      <c r="F9" s="116">
        <v>870</v>
      </c>
      <c r="G9" s="102">
        <v>-1.0238907849829393E-2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 t="s">
        <v>136</v>
      </c>
      <c r="C10" s="99" t="s">
        <v>136</v>
      </c>
      <c r="D10" s="100">
        <v>101</v>
      </c>
      <c r="E10" s="101">
        <v>165</v>
      </c>
      <c r="F10" s="116">
        <v>140</v>
      </c>
      <c r="G10" s="102">
        <v>-0.15151515151515149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 t="s">
        <v>136</v>
      </c>
      <c r="C11" s="99" t="s">
        <v>136</v>
      </c>
      <c r="D11" s="100">
        <v>47</v>
      </c>
      <c r="E11" s="101">
        <v>16</v>
      </c>
      <c r="F11" s="116">
        <v>16</v>
      </c>
      <c r="G11" s="102">
        <v>0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 t="s">
        <v>136</v>
      </c>
      <c r="C12" s="99" t="s">
        <v>136</v>
      </c>
      <c r="D12" s="100">
        <v>70</v>
      </c>
      <c r="E12" s="101">
        <v>64</v>
      </c>
      <c r="F12" s="116">
        <v>99</v>
      </c>
      <c r="G12" s="102">
        <v>0.546875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 t="s">
        <v>136</v>
      </c>
      <c r="C13" s="99" t="s">
        <v>136</v>
      </c>
      <c r="D13" s="100">
        <v>36</v>
      </c>
      <c r="E13" s="101">
        <v>168</v>
      </c>
      <c r="F13" s="116">
        <v>69</v>
      </c>
      <c r="G13" s="102">
        <v>-0.5892857142857143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 t="s">
        <v>136</v>
      </c>
      <c r="C14" s="99" t="s">
        <v>136</v>
      </c>
      <c r="D14" s="100">
        <v>28</v>
      </c>
      <c r="E14" s="101">
        <v>34</v>
      </c>
      <c r="F14" s="116">
        <v>24</v>
      </c>
      <c r="G14" s="102">
        <v>-0.29411764705882348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 t="s">
        <v>136</v>
      </c>
      <c r="C15" s="99" t="s">
        <v>136</v>
      </c>
      <c r="D15" s="100">
        <v>403</v>
      </c>
      <c r="E15" s="101">
        <v>477</v>
      </c>
      <c r="F15" s="116">
        <v>615</v>
      </c>
      <c r="G15" s="102">
        <v>0.28930817610062887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 t="s">
        <v>136</v>
      </c>
      <c r="C16" s="99" t="s">
        <v>136</v>
      </c>
      <c r="D16" s="100">
        <v>372</v>
      </c>
      <c r="E16" s="101">
        <v>507</v>
      </c>
      <c r="F16" s="116">
        <v>318</v>
      </c>
      <c r="G16" s="102">
        <v>-0.37278106508875741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 t="s">
        <v>136</v>
      </c>
      <c r="C17" s="99" t="s">
        <v>136</v>
      </c>
      <c r="D17" s="100">
        <v>54</v>
      </c>
      <c r="E17" s="101">
        <v>181</v>
      </c>
      <c r="F17" s="116">
        <v>220</v>
      </c>
      <c r="G17" s="102">
        <v>0.21546961325966851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 t="s">
        <v>136</v>
      </c>
      <c r="C18" s="99" t="s">
        <v>136</v>
      </c>
      <c r="D18" s="100">
        <v>27</v>
      </c>
      <c r="E18" s="101">
        <v>33</v>
      </c>
      <c r="F18" s="116">
        <v>39</v>
      </c>
      <c r="G18" s="102">
        <v>0.18181818181818188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 t="s">
        <v>136</v>
      </c>
      <c r="C19" s="99" t="s">
        <v>136</v>
      </c>
      <c r="D19" s="100">
        <v>79</v>
      </c>
      <c r="E19" s="101">
        <v>61</v>
      </c>
      <c r="F19" s="116">
        <v>139</v>
      </c>
      <c r="G19" s="102">
        <v>1.278688524590164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 t="s">
        <v>136</v>
      </c>
      <c r="C20" s="99" t="s">
        <v>136</v>
      </c>
      <c r="D20" s="100">
        <v>1327</v>
      </c>
      <c r="E20" s="101">
        <v>907</v>
      </c>
      <c r="F20" s="116">
        <v>975</v>
      </c>
      <c r="G20" s="102">
        <v>7.4972436604189729E-2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 t="s">
        <v>136</v>
      </c>
      <c r="C21" s="99" t="s">
        <v>136</v>
      </c>
      <c r="D21" s="100">
        <v>188</v>
      </c>
      <c r="E21" s="101">
        <v>218</v>
      </c>
      <c r="F21" s="116">
        <v>125</v>
      </c>
      <c r="G21" s="102">
        <v>-0.42660550458715596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 t="s">
        <v>136</v>
      </c>
      <c r="C22" s="99" t="s">
        <v>136</v>
      </c>
      <c r="D22" s="100">
        <v>57</v>
      </c>
      <c r="E22" s="101">
        <v>51</v>
      </c>
      <c r="F22" s="116">
        <v>93</v>
      </c>
      <c r="G22" s="102">
        <v>0.82352941176470584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 t="s">
        <v>136</v>
      </c>
      <c r="C23" s="99" t="s">
        <v>136</v>
      </c>
      <c r="D23" s="100">
        <v>167</v>
      </c>
      <c r="E23" s="101">
        <v>117</v>
      </c>
      <c r="F23" s="116">
        <v>106</v>
      </c>
      <c r="G23" s="102">
        <v>-9.4017094017094016E-2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 t="s">
        <v>136</v>
      </c>
      <c r="C24" s="99" t="s">
        <v>136</v>
      </c>
      <c r="D24" s="100">
        <v>313</v>
      </c>
      <c r="E24" s="101">
        <v>487</v>
      </c>
      <c r="F24" s="116">
        <v>584</v>
      </c>
      <c r="G24" s="102">
        <v>0.19917864476386038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 t="s">
        <v>136</v>
      </c>
      <c r="C25" s="99" t="s">
        <v>136</v>
      </c>
      <c r="D25" s="100">
        <v>128</v>
      </c>
      <c r="E25" s="101">
        <v>111</v>
      </c>
      <c r="F25" s="116">
        <v>105</v>
      </c>
      <c r="G25" s="102">
        <v>-5.4054054054054057E-2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 t="s">
        <v>136</v>
      </c>
      <c r="C26" s="99" t="s">
        <v>136</v>
      </c>
      <c r="D26" s="100">
        <v>182</v>
      </c>
      <c r="E26" s="101">
        <v>211</v>
      </c>
      <c r="F26" s="116">
        <v>95</v>
      </c>
      <c r="G26" s="102">
        <v>-0.54976303317535546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 t="s">
        <v>136</v>
      </c>
      <c r="C27" s="99" t="s">
        <v>136</v>
      </c>
      <c r="D27" s="100">
        <v>230</v>
      </c>
      <c r="E27" s="101">
        <v>229</v>
      </c>
      <c r="F27" s="116">
        <v>440</v>
      </c>
      <c r="G27" s="102">
        <v>0.92139737991266379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 t="s">
        <v>136</v>
      </c>
      <c r="C28" s="99" t="s">
        <v>136</v>
      </c>
      <c r="D28" s="100">
        <v>44</v>
      </c>
      <c r="E28" s="101">
        <v>30</v>
      </c>
      <c r="F28" s="116">
        <v>89</v>
      </c>
      <c r="G28" s="102">
        <v>1.9666666666666668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 t="s">
        <v>136</v>
      </c>
      <c r="C29" s="99" t="s">
        <v>136</v>
      </c>
      <c r="D29" s="100">
        <v>38</v>
      </c>
      <c r="E29" s="101">
        <v>15</v>
      </c>
      <c r="F29" s="116">
        <v>25</v>
      </c>
      <c r="G29" s="102">
        <v>0.66666666666666674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 t="s">
        <v>136</v>
      </c>
      <c r="C30" s="99" t="s">
        <v>136</v>
      </c>
      <c r="D30" s="100">
        <v>12</v>
      </c>
      <c r="E30" s="101">
        <v>96</v>
      </c>
      <c r="F30" s="116">
        <v>71</v>
      </c>
      <c r="G30" s="102">
        <v>-0.26041666666666663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 t="s">
        <v>136</v>
      </c>
      <c r="C31" s="99" t="s">
        <v>136</v>
      </c>
      <c r="D31" s="100">
        <v>4</v>
      </c>
      <c r="E31" s="101">
        <v>8</v>
      </c>
      <c r="F31" s="116">
        <v>130</v>
      </c>
      <c r="G31" s="102">
        <v>15.25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 t="s">
        <v>136</v>
      </c>
      <c r="C32" s="99" t="s">
        <v>136</v>
      </c>
      <c r="D32" s="100">
        <v>113</v>
      </c>
      <c r="E32" s="101">
        <v>125</v>
      </c>
      <c r="F32" s="116">
        <v>45</v>
      </c>
      <c r="G32" s="102">
        <v>-0.64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6</v>
      </c>
      <c r="E33" s="101">
        <v>18</v>
      </c>
      <c r="F33" s="116">
        <v>163</v>
      </c>
      <c r="G33" s="102">
        <v>8.0555555555555554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308</v>
      </c>
      <c r="E34" s="101">
        <v>148</v>
      </c>
      <c r="F34" s="116">
        <v>49</v>
      </c>
      <c r="G34" s="102">
        <v>-0.66891891891891886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43</v>
      </c>
      <c r="E35" s="101">
        <v>88</v>
      </c>
      <c r="F35" s="116">
        <v>26</v>
      </c>
      <c r="G35" s="102">
        <v>-0.70454545454545459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740</v>
      </c>
      <c r="E36" s="101">
        <v>1014</v>
      </c>
      <c r="F36" s="108">
        <v>809</v>
      </c>
      <c r="G36" s="102">
        <v>-0.20216962524654836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12651</v>
      </c>
      <c r="E37" s="110">
        <v>15152</v>
      </c>
      <c r="F37" s="113">
        <v>14392</v>
      </c>
      <c r="G37" s="111">
        <v>-5.0158394931362205E-2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20376</v>
      </c>
      <c r="E38" s="110">
        <v>23776</v>
      </c>
      <c r="F38" s="113">
        <v>23234</v>
      </c>
      <c r="G38" s="111">
        <v>-2.2796096904441399E-2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5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28" priority="1" stopIfTrue="1" operator="notEqual">
      <formula>0</formula>
    </cfRule>
  </conditionalFormatting>
  <conditionalFormatting sqref="J5:J38 L5:L38">
    <cfRule type="cellIs" dxfId="127" priority="2" stopIfTrue="1" operator="notEqual">
      <formula>0</formula>
    </cfRule>
  </conditionalFormatting>
  <conditionalFormatting sqref="K1 M1">
    <cfRule type="cellIs" dxfId="126" priority="3" stopIfTrue="1" operator="equal">
      <formula>TRUE</formula>
    </cfRule>
    <cfRule type="cellIs" dxfId="12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68</v>
      </c>
      <c r="K1" s="5"/>
      <c r="L1" s="6"/>
      <c r="M1" s="5"/>
      <c r="N1" s="6"/>
    </row>
    <row r="2" spans="1:17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 t="s">
        <v>136</v>
      </c>
      <c r="C5" s="99" t="s">
        <v>136</v>
      </c>
      <c r="D5" s="100">
        <v>22235</v>
      </c>
      <c r="E5" s="101">
        <v>27114</v>
      </c>
      <c r="F5" s="116">
        <v>22920</v>
      </c>
      <c r="G5" s="102">
        <v>-0.1546802389909272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 t="s">
        <v>136</v>
      </c>
      <c r="C6" s="99" t="s">
        <v>136</v>
      </c>
      <c r="D6" s="100">
        <v>4000</v>
      </c>
      <c r="E6" s="101">
        <v>4143</v>
      </c>
      <c r="F6" s="116">
        <v>3236</v>
      </c>
      <c r="G6" s="102">
        <v>-0.21892348539705531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 t="s">
        <v>136</v>
      </c>
      <c r="C7" s="99" t="s">
        <v>136</v>
      </c>
      <c r="D7" s="100">
        <v>3297</v>
      </c>
      <c r="E7" s="101">
        <v>4380</v>
      </c>
      <c r="F7" s="116">
        <v>1815</v>
      </c>
      <c r="G7" s="102">
        <v>-0.58561643835616439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 t="s">
        <v>136</v>
      </c>
      <c r="C8" s="99" t="s">
        <v>136</v>
      </c>
      <c r="D8" s="100">
        <v>1092</v>
      </c>
      <c r="E8" s="101">
        <v>1512</v>
      </c>
      <c r="F8" s="116">
        <v>1053</v>
      </c>
      <c r="G8" s="102">
        <v>-0.3035714285714286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 t="s">
        <v>136</v>
      </c>
      <c r="C9" s="99" t="s">
        <v>136</v>
      </c>
      <c r="D9" s="100">
        <v>1285</v>
      </c>
      <c r="E9" s="101">
        <v>1123</v>
      </c>
      <c r="F9" s="116">
        <v>1561</v>
      </c>
      <c r="G9" s="102">
        <v>0.3900267141585041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 t="s">
        <v>136</v>
      </c>
      <c r="C10" s="99" t="s">
        <v>136</v>
      </c>
      <c r="D10" s="100">
        <v>25</v>
      </c>
      <c r="E10" s="101">
        <v>82</v>
      </c>
      <c r="F10" s="116">
        <v>77</v>
      </c>
      <c r="G10" s="102">
        <v>-6.0975609756097615E-2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 t="s">
        <v>136</v>
      </c>
      <c r="C11" s="99" t="s">
        <v>136</v>
      </c>
      <c r="D11" s="100">
        <v>20</v>
      </c>
      <c r="E11" s="101">
        <v>14</v>
      </c>
      <c r="F11" s="116">
        <v>21</v>
      </c>
      <c r="G11" s="102">
        <v>0.5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 t="s">
        <v>136</v>
      </c>
      <c r="C12" s="99" t="s">
        <v>136</v>
      </c>
      <c r="D12" s="100">
        <v>84</v>
      </c>
      <c r="E12" s="101">
        <v>49</v>
      </c>
      <c r="F12" s="116">
        <v>126</v>
      </c>
      <c r="G12" s="102">
        <v>1.5714285714285716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 t="s">
        <v>136</v>
      </c>
      <c r="C13" s="99" t="s">
        <v>136</v>
      </c>
      <c r="D13" s="100">
        <v>205</v>
      </c>
      <c r="E13" s="101">
        <v>93</v>
      </c>
      <c r="F13" s="116">
        <v>123</v>
      </c>
      <c r="G13" s="102">
        <v>0.32258064516129026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 t="s">
        <v>136</v>
      </c>
      <c r="C14" s="99" t="s">
        <v>136</v>
      </c>
      <c r="D14" s="100">
        <v>25</v>
      </c>
      <c r="E14" s="101">
        <v>20</v>
      </c>
      <c r="F14" s="116">
        <v>8</v>
      </c>
      <c r="G14" s="102">
        <v>-0.6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 t="s">
        <v>136</v>
      </c>
      <c r="C15" s="99" t="s">
        <v>136</v>
      </c>
      <c r="D15" s="100">
        <v>1001</v>
      </c>
      <c r="E15" s="101">
        <v>663</v>
      </c>
      <c r="F15" s="116">
        <v>605</v>
      </c>
      <c r="G15" s="102">
        <v>-8.7481146304675739E-2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 t="s">
        <v>136</v>
      </c>
      <c r="C16" s="99" t="s">
        <v>136</v>
      </c>
      <c r="D16" s="100">
        <v>3000</v>
      </c>
      <c r="E16" s="101">
        <v>726</v>
      </c>
      <c r="F16" s="116">
        <v>259</v>
      </c>
      <c r="G16" s="102">
        <v>-0.64325068870523416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 t="s">
        <v>136</v>
      </c>
      <c r="C17" s="99" t="s">
        <v>136</v>
      </c>
      <c r="D17" s="100">
        <v>91</v>
      </c>
      <c r="E17" s="101">
        <v>484</v>
      </c>
      <c r="F17" s="116">
        <v>42</v>
      </c>
      <c r="G17" s="102">
        <v>-0.91322314049586772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 t="s">
        <v>136</v>
      </c>
      <c r="C18" s="99" t="s">
        <v>136</v>
      </c>
      <c r="D18" s="100">
        <v>3</v>
      </c>
      <c r="E18" s="101">
        <v>4</v>
      </c>
      <c r="F18" s="116">
        <v>4</v>
      </c>
      <c r="G18" s="102">
        <v>0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 t="s">
        <v>136</v>
      </c>
      <c r="C19" s="99" t="s">
        <v>136</v>
      </c>
      <c r="D19" s="100">
        <v>36</v>
      </c>
      <c r="E19" s="101">
        <v>48</v>
      </c>
      <c r="F19" s="116">
        <v>49</v>
      </c>
      <c r="G19" s="102">
        <v>2.0833333333333259E-2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 t="s">
        <v>136</v>
      </c>
      <c r="C20" s="99" t="s">
        <v>136</v>
      </c>
      <c r="D20" s="100">
        <v>1092</v>
      </c>
      <c r="E20" s="101">
        <v>831</v>
      </c>
      <c r="F20" s="116">
        <v>526</v>
      </c>
      <c r="G20" s="102">
        <v>-0.36702767749699161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 t="s">
        <v>136</v>
      </c>
      <c r="C21" s="99" t="s">
        <v>136</v>
      </c>
      <c r="D21" s="100">
        <v>186</v>
      </c>
      <c r="E21" s="101">
        <v>494</v>
      </c>
      <c r="F21" s="116">
        <v>104</v>
      </c>
      <c r="G21" s="102">
        <v>-0.78947368421052633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 t="s">
        <v>136</v>
      </c>
      <c r="C22" s="99" t="s">
        <v>136</v>
      </c>
      <c r="D22" s="100">
        <v>31</v>
      </c>
      <c r="E22" s="101">
        <v>48</v>
      </c>
      <c r="F22" s="116">
        <v>12</v>
      </c>
      <c r="G22" s="102">
        <v>-0.75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 t="s">
        <v>136</v>
      </c>
      <c r="C23" s="99" t="s">
        <v>136</v>
      </c>
      <c r="D23" s="100">
        <v>133</v>
      </c>
      <c r="E23" s="101">
        <v>570</v>
      </c>
      <c r="F23" s="116">
        <v>74</v>
      </c>
      <c r="G23" s="102">
        <v>-0.87017543859649127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 t="s">
        <v>136</v>
      </c>
      <c r="C24" s="99" t="s">
        <v>136</v>
      </c>
      <c r="D24" s="100">
        <v>1066</v>
      </c>
      <c r="E24" s="101">
        <v>428</v>
      </c>
      <c r="F24" s="116">
        <v>320</v>
      </c>
      <c r="G24" s="102">
        <v>-0.25233644859813087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 t="s">
        <v>136</v>
      </c>
      <c r="C25" s="99" t="s">
        <v>136</v>
      </c>
      <c r="D25" s="100">
        <v>229</v>
      </c>
      <c r="E25" s="101">
        <v>233</v>
      </c>
      <c r="F25" s="116">
        <v>182</v>
      </c>
      <c r="G25" s="102">
        <v>-0.2188841201716738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 t="s">
        <v>136</v>
      </c>
      <c r="C26" s="99" t="s">
        <v>136</v>
      </c>
      <c r="D26" s="100">
        <v>44</v>
      </c>
      <c r="E26" s="101">
        <v>63</v>
      </c>
      <c r="F26" s="116">
        <v>76</v>
      </c>
      <c r="G26" s="102">
        <v>0.20634920634920628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 t="s">
        <v>136</v>
      </c>
      <c r="C27" s="99" t="s">
        <v>136</v>
      </c>
      <c r="D27" s="100">
        <v>462</v>
      </c>
      <c r="E27" s="101">
        <v>231</v>
      </c>
      <c r="F27" s="116">
        <v>298</v>
      </c>
      <c r="G27" s="102">
        <v>0.2900432900432901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 t="s">
        <v>136</v>
      </c>
      <c r="C28" s="99" t="s">
        <v>136</v>
      </c>
      <c r="D28" s="100">
        <v>120</v>
      </c>
      <c r="E28" s="101">
        <v>13</v>
      </c>
      <c r="F28" s="116">
        <v>23</v>
      </c>
      <c r="G28" s="102">
        <v>0.76923076923076916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 t="s">
        <v>136</v>
      </c>
      <c r="C29" s="99" t="s">
        <v>136</v>
      </c>
      <c r="D29" s="100">
        <v>210</v>
      </c>
      <c r="E29" s="101">
        <v>11</v>
      </c>
      <c r="F29" s="116">
        <v>18</v>
      </c>
      <c r="G29" s="102">
        <v>0.63636363636363646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 t="s">
        <v>136</v>
      </c>
      <c r="C30" s="99" t="s">
        <v>136</v>
      </c>
      <c r="D30" s="100">
        <v>8</v>
      </c>
      <c r="E30" s="101">
        <v>60</v>
      </c>
      <c r="F30" s="116">
        <v>24</v>
      </c>
      <c r="G30" s="102">
        <v>-0.6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 t="s">
        <v>136</v>
      </c>
      <c r="C31" s="99" t="s">
        <v>136</v>
      </c>
      <c r="D31" s="100">
        <v>41</v>
      </c>
      <c r="E31" s="101">
        <v>11</v>
      </c>
      <c r="F31" s="116">
        <v>0</v>
      </c>
      <c r="G31" s="102">
        <v>-1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 t="s">
        <v>136</v>
      </c>
      <c r="C32" s="99" t="s">
        <v>136</v>
      </c>
      <c r="D32" s="100">
        <v>62</v>
      </c>
      <c r="E32" s="101">
        <v>73</v>
      </c>
      <c r="F32" s="116">
        <v>155</v>
      </c>
      <c r="G32" s="102">
        <v>1.1232876712328768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21</v>
      </c>
      <c r="E33" s="101">
        <v>17</v>
      </c>
      <c r="F33" s="116">
        <v>32</v>
      </c>
      <c r="G33" s="102">
        <v>0.88235294117647056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935</v>
      </c>
      <c r="E34" s="101">
        <v>300</v>
      </c>
      <c r="F34" s="116">
        <v>60</v>
      </c>
      <c r="G34" s="102">
        <v>-0.8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28</v>
      </c>
      <c r="E35" s="101">
        <v>12</v>
      </c>
      <c r="F35" s="116">
        <v>30</v>
      </c>
      <c r="G35" s="102">
        <v>1.5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1711</v>
      </c>
      <c r="E36" s="101">
        <v>2785</v>
      </c>
      <c r="F36" s="108">
        <v>1596</v>
      </c>
      <c r="G36" s="102">
        <v>-0.42692998204667865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20543</v>
      </c>
      <c r="E37" s="110">
        <v>19521</v>
      </c>
      <c r="F37" s="113">
        <v>12509</v>
      </c>
      <c r="G37" s="111">
        <v>-0.35920290968700375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42778</v>
      </c>
      <c r="E38" s="110">
        <v>46635</v>
      </c>
      <c r="F38" s="113">
        <v>35429</v>
      </c>
      <c r="G38" s="111">
        <v>-0.2402916264608127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5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24" priority="1" stopIfTrue="1" operator="notEqual">
      <formula>0</formula>
    </cfRule>
  </conditionalFormatting>
  <conditionalFormatting sqref="J5:J38 L5:L38">
    <cfRule type="cellIs" dxfId="123" priority="2" stopIfTrue="1" operator="notEqual">
      <formula>0</formula>
    </cfRule>
  </conditionalFormatting>
  <conditionalFormatting sqref="K1 M1">
    <cfRule type="cellIs" dxfId="122" priority="3" stopIfTrue="1" operator="equal">
      <formula>TRUE</formula>
    </cfRule>
    <cfRule type="cellIs" dxfId="12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67</v>
      </c>
      <c r="K1" s="5"/>
      <c r="L1" s="6"/>
      <c r="M1" s="5"/>
      <c r="N1" s="6"/>
    </row>
    <row r="2" spans="1:17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 t="s">
        <v>136</v>
      </c>
      <c r="C5" s="99" t="s">
        <v>136</v>
      </c>
      <c r="D5" s="100">
        <v>6557</v>
      </c>
      <c r="E5" s="101">
        <v>8639</v>
      </c>
      <c r="F5" s="116">
        <v>5903</v>
      </c>
      <c r="G5" s="102">
        <v>-0.31670332214376662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 t="s">
        <v>136</v>
      </c>
      <c r="C6" s="99" t="s">
        <v>136</v>
      </c>
      <c r="D6" s="100">
        <v>3109</v>
      </c>
      <c r="E6" s="101">
        <v>2151</v>
      </c>
      <c r="F6" s="116">
        <v>1586</v>
      </c>
      <c r="G6" s="102">
        <v>-0.26266852626685266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 t="s">
        <v>136</v>
      </c>
      <c r="C7" s="99" t="s">
        <v>136</v>
      </c>
      <c r="D7" s="100">
        <v>43</v>
      </c>
      <c r="E7" s="101">
        <v>98</v>
      </c>
      <c r="F7" s="116">
        <v>107</v>
      </c>
      <c r="G7" s="102">
        <v>9.1836734693877542E-2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 t="s">
        <v>136</v>
      </c>
      <c r="C8" s="99" t="s">
        <v>136</v>
      </c>
      <c r="D8" s="100">
        <v>48</v>
      </c>
      <c r="E8" s="101">
        <v>22</v>
      </c>
      <c r="F8" s="116">
        <v>14</v>
      </c>
      <c r="G8" s="102">
        <v>-0.36363636363636365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 t="s">
        <v>136</v>
      </c>
      <c r="C9" s="99" t="s">
        <v>136</v>
      </c>
      <c r="D9" s="100">
        <v>19</v>
      </c>
      <c r="E9" s="101">
        <v>14</v>
      </c>
      <c r="F9" s="116">
        <v>26</v>
      </c>
      <c r="G9" s="102">
        <v>0.85714285714285721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 t="s">
        <v>136</v>
      </c>
      <c r="C10" s="99" t="s">
        <v>136</v>
      </c>
      <c r="D10" s="100">
        <v>0</v>
      </c>
      <c r="E10" s="101">
        <v>2</v>
      </c>
      <c r="F10" s="116">
        <v>0</v>
      </c>
      <c r="G10" s="102">
        <v>-1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 t="s">
        <v>136</v>
      </c>
      <c r="C11" s="99" t="s">
        <v>136</v>
      </c>
      <c r="D11" s="100">
        <v>6</v>
      </c>
      <c r="E11" s="101">
        <v>0</v>
      </c>
      <c r="F11" s="116">
        <v>0</v>
      </c>
      <c r="G11" s="102" t="s">
        <v>136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 t="s">
        <v>136</v>
      </c>
      <c r="C12" s="99" t="s">
        <v>136</v>
      </c>
      <c r="D12" s="100">
        <v>2</v>
      </c>
      <c r="E12" s="101">
        <v>4</v>
      </c>
      <c r="F12" s="116">
        <v>0</v>
      </c>
      <c r="G12" s="102">
        <v>-1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 t="s">
        <v>136</v>
      </c>
      <c r="C13" s="99" t="s">
        <v>136</v>
      </c>
      <c r="D13" s="100">
        <v>1</v>
      </c>
      <c r="E13" s="101">
        <v>0</v>
      </c>
      <c r="F13" s="116">
        <v>0</v>
      </c>
      <c r="G13" s="102" t="s">
        <v>136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 t="s">
        <v>136</v>
      </c>
      <c r="C14" s="99" t="s">
        <v>136</v>
      </c>
      <c r="D14" s="100">
        <v>0</v>
      </c>
      <c r="E14" s="101">
        <v>0</v>
      </c>
      <c r="F14" s="116">
        <v>0</v>
      </c>
      <c r="G14" s="102" t="s">
        <v>136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 t="s">
        <v>136</v>
      </c>
      <c r="C15" s="99" t="s">
        <v>136</v>
      </c>
      <c r="D15" s="100">
        <v>0</v>
      </c>
      <c r="E15" s="101">
        <v>1</v>
      </c>
      <c r="F15" s="116">
        <v>16</v>
      </c>
      <c r="G15" s="102">
        <v>15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 t="s">
        <v>136</v>
      </c>
      <c r="C16" s="99" t="s">
        <v>136</v>
      </c>
      <c r="D16" s="100">
        <v>0</v>
      </c>
      <c r="E16" s="101">
        <v>8</v>
      </c>
      <c r="F16" s="116">
        <v>4</v>
      </c>
      <c r="G16" s="102">
        <v>-0.5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 t="s">
        <v>136</v>
      </c>
      <c r="C17" s="99" t="s">
        <v>136</v>
      </c>
      <c r="D17" s="100">
        <v>4</v>
      </c>
      <c r="E17" s="101">
        <v>6</v>
      </c>
      <c r="F17" s="116">
        <v>0</v>
      </c>
      <c r="G17" s="102">
        <v>-1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 t="s">
        <v>136</v>
      </c>
      <c r="C18" s="99" t="s">
        <v>136</v>
      </c>
      <c r="D18" s="100">
        <v>0</v>
      </c>
      <c r="E18" s="101">
        <v>0</v>
      </c>
      <c r="F18" s="116">
        <v>0</v>
      </c>
      <c r="G18" s="102" t="s">
        <v>136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 t="s">
        <v>136</v>
      </c>
      <c r="C19" s="99" t="s">
        <v>136</v>
      </c>
      <c r="D19" s="100">
        <v>0</v>
      </c>
      <c r="E19" s="101">
        <v>24</v>
      </c>
      <c r="F19" s="116">
        <v>3</v>
      </c>
      <c r="G19" s="102">
        <v>-0.875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 t="s">
        <v>136</v>
      </c>
      <c r="C20" s="99" t="s">
        <v>136</v>
      </c>
      <c r="D20" s="100">
        <v>29</v>
      </c>
      <c r="E20" s="101">
        <v>0</v>
      </c>
      <c r="F20" s="116">
        <v>0</v>
      </c>
      <c r="G20" s="102" t="s">
        <v>136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 t="s">
        <v>136</v>
      </c>
      <c r="C21" s="99" t="s">
        <v>136</v>
      </c>
      <c r="D21" s="100">
        <v>0</v>
      </c>
      <c r="E21" s="101">
        <v>0</v>
      </c>
      <c r="F21" s="116">
        <v>0</v>
      </c>
      <c r="G21" s="102" t="s">
        <v>136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 t="s">
        <v>136</v>
      </c>
      <c r="C22" s="99" t="s">
        <v>136</v>
      </c>
      <c r="D22" s="100">
        <v>0</v>
      </c>
      <c r="E22" s="101">
        <v>0</v>
      </c>
      <c r="F22" s="116">
        <v>0</v>
      </c>
      <c r="G22" s="102" t="s">
        <v>136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 t="s">
        <v>136</v>
      </c>
      <c r="C23" s="99" t="s">
        <v>136</v>
      </c>
      <c r="D23" s="100">
        <v>0</v>
      </c>
      <c r="E23" s="101">
        <v>0</v>
      </c>
      <c r="F23" s="116">
        <v>0</v>
      </c>
      <c r="G23" s="102" t="s">
        <v>136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 t="s">
        <v>136</v>
      </c>
      <c r="C24" s="99" t="s">
        <v>136</v>
      </c>
      <c r="D24" s="100">
        <v>0</v>
      </c>
      <c r="E24" s="101">
        <v>2</v>
      </c>
      <c r="F24" s="116">
        <v>0</v>
      </c>
      <c r="G24" s="102">
        <v>-1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 t="s">
        <v>136</v>
      </c>
      <c r="C25" s="99" t="s">
        <v>136</v>
      </c>
      <c r="D25" s="100">
        <v>1</v>
      </c>
      <c r="E25" s="101">
        <v>12</v>
      </c>
      <c r="F25" s="116">
        <v>2</v>
      </c>
      <c r="G25" s="102">
        <v>-0.83333333333333337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 t="s">
        <v>136</v>
      </c>
      <c r="C26" s="99" t="s">
        <v>136</v>
      </c>
      <c r="D26" s="100">
        <v>31</v>
      </c>
      <c r="E26" s="101">
        <v>0</v>
      </c>
      <c r="F26" s="116">
        <v>4</v>
      </c>
      <c r="G26" s="102" t="s">
        <v>136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 t="s">
        <v>136</v>
      </c>
      <c r="C27" s="99" t="s">
        <v>136</v>
      </c>
      <c r="D27" s="100">
        <v>0</v>
      </c>
      <c r="E27" s="101">
        <v>4</v>
      </c>
      <c r="F27" s="116">
        <v>0</v>
      </c>
      <c r="G27" s="102">
        <v>-1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 t="s">
        <v>136</v>
      </c>
      <c r="C28" s="99" t="s">
        <v>136</v>
      </c>
      <c r="D28" s="100">
        <v>0</v>
      </c>
      <c r="E28" s="101">
        <v>0</v>
      </c>
      <c r="F28" s="116">
        <v>0</v>
      </c>
      <c r="G28" s="102" t="s">
        <v>136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 t="s">
        <v>136</v>
      </c>
      <c r="C29" s="99" t="s">
        <v>136</v>
      </c>
      <c r="D29" s="100">
        <v>0</v>
      </c>
      <c r="E29" s="101">
        <v>0</v>
      </c>
      <c r="F29" s="116">
        <v>0</v>
      </c>
      <c r="G29" s="102" t="s">
        <v>136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 t="s">
        <v>136</v>
      </c>
      <c r="C30" s="99" t="s">
        <v>136</v>
      </c>
      <c r="D30" s="100">
        <v>0</v>
      </c>
      <c r="E30" s="101">
        <v>0</v>
      </c>
      <c r="F30" s="116">
        <v>0</v>
      </c>
      <c r="G30" s="102" t="s">
        <v>136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 t="s">
        <v>136</v>
      </c>
      <c r="C31" s="99" t="s">
        <v>136</v>
      </c>
      <c r="D31" s="100">
        <v>0</v>
      </c>
      <c r="E31" s="101">
        <v>0</v>
      </c>
      <c r="F31" s="116">
        <v>0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 t="s">
        <v>136</v>
      </c>
      <c r="C32" s="99" t="s">
        <v>136</v>
      </c>
      <c r="D32" s="100">
        <v>0</v>
      </c>
      <c r="E32" s="101">
        <v>0</v>
      </c>
      <c r="F32" s="116">
        <v>0</v>
      </c>
      <c r="G32" s="102" t="s">
        <v>136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0</v>
      </c>
      <c r="E33" s="101">
        <v>0</v>
      </c>
      <c r="F33" s="116">
        <v>0</v>
      </c>
      <c r="G33" s="102" t="s">
        <v>136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0</v>
      </c>
      <c r="E34" s="101">
        <v>0</v>
      </c>
      <c r="F34" s="116">
        <v>0</v>
      </c>
      <c r="G34" s="102" t="s">
        <v>136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0</v>
      </c>
      <c r="E35" s="101">
        <v>0</v>
      </c>
      <c r="F35" s="116">
        <v>0</v>
      </c>
      <c r="G35" s="102" t="s">
        <v>136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2</v>
      </c>
      <c r="E36" s="101">
        <v>20</v>
      </c>
      <c r="F36" s="108">
        <v>26</v>
      </c>
      <c r="G36" s="102">
        <v>0.30000000000000004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3295</v>
      </c>
      <c r="E37" s="110">
        <v>2368</v>
      </c>
      <c r="F37" s="113">
        <v>1788</v>
      </c>
      <c r="G37" s="111">
        <v>-0.24493243243243246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9852</v>
      </c>
      <c r="E38" s="110">
        <v>11007</v>
      </c>
      <c r="F38" s="113">
        <v>7691</v>
      </c>
      <c r="G38" s="111">
        <v>-0.30126283274280008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5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20" priority="1" stopIfTrue="1" operator="notEqual">
      <formula>0</formula>
    </cfRule>
  </conditionalFormatting>
  <conditionalFormatting sqref="J5:J38 L5:L38">
    <cfRule type="cellIs" dxfId="119" priority="2" stopIfTrue="1" operator="notEqual">
      <formula>0</formula>
    </cfRule>
  </conditionalFormatting>
  <conditionalFormatting sqref="K1 M1">
    <cfRule type="cellIs" dxfId="118" priority="3" stopIfTrue="1" operator="equal">
      <formula>TRUE</formula>
    </cfRule>
    <cfRule type="cellIs" dxfId="11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66</v>
      </c>
      <c r="K1" s="5"/>
      <c r="L1" s="6"/>
      <c r="M1" s="5"/>
      <c r="N1" s="6"/>
    </row>
    <row r="2" spans="1:17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 t="s">
        <v>136</v>
      </c>
      <c r="C5" s="99" t="s">
        <v>136</v>
      </c>
      <c r="D5" s="100">
        <v>4807</v>
      </c>
      <c r="E5" s="101">
        <v>5323</v>
      </c>
      <c r="F5" s="116">
        <v>6208</v>
      </c>
      <c r="G5" s="102">
        <v>0.16625962802930672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 t="s">
        <v>136</v>
      </c>
      <c r="C6" s="99" t="s">
        <v>136</v>
      </c>
      <c r="D6" s="100">
        <v>2193</v>
      </c>
      <c r="E6" s="101">
        <v>1824</v>
      </c>
      <c r="F6" s="116">
        <v>2079</v>
      </c>
      <c r="G6" s="102">
        <v>0.13980263157894735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 t="s">
        <v>136</v>
      </c>
      <c r="C7" s="99" t="s">
        <v>136</v>
      </c>
      <c r="D7" s="100">
        <v>2221</v>
      </c>
      <c r="E7" s="101">
        <v>1367</v>
      </c>
      <c r="F7" s="116">
        <v>1948</v>
      </c>
      <c r="G7" s="102">
        <v>0.42501828822238474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 t="s">
        <v>136</v>
      </c>
      <c r="C8" s="99" t="s">
        <v>136</v>
      </c>
      <c r="D8" s="100">
        <v>1138</v>
      </c>
      <c r="E8" s="101">
        <v>585</v>
      </c>
      <c r="F8" s="116">
        <v>837</v>
      </c>
      <c r="G8" s="102">
        <v>0.43076923076923079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 t="s">
        <v>136</v>
      </c>
      <c r="C9" s="99" t="s">
        <v>136</v>
      </c>
      <c r="D9" s="100">
        <v>340</v>
      </c>
      <c r="E9" s="101">
        <v>442</v>
      </c>
      <c r="F9" s="116">
        <v>459</v>
      </c>
      <c r="G9" s="102">
        <v>3.8461538461538547E-2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 t="s">
        <v>136</v>
      </c>
      <c r="C10" s="99" t="s">
        <v>136</v>
      </c>
      <c r="D10" s="100">
        <v>89</v>
      </c>
      <c r="E10" s="101">
        <v>89</v>
      </c>
      <c r="F10" s="116">
        <v>110</v>
      </c>
      <c r="G10" s="102">
        <v>0.23595505617977519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 t="s">
        <v>136</v>
      </c>
      <c r="C11" s="99" t="s">
        <v>136</v>
      </c>
      <c r="D11" s="100">
        <v>19</v>
      </c>
      <c r="E11" s="101">
        <v>5</v>
      </c>
      <c r="F11" s="116">
        <v>15</v>
      </c>
      <c r="G11" s="102">
        <v>2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 t="s">
        <v>136</v>
      </c>
      <c r="C12" s="99" t="s">
        <v>136</v>
      </c>
      <c r="D12" s="100">
        <v>11</v>
      </c>
      <c r="E12" s="101">
        <v>74</v>
      </c>
      <c r="F12" s="116">
        <v>21</v>
      </c>
      <c r="G12" s="102">
        <v>-0.71621621621621623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 t="s">
        <v>136</v>
      </c>
      <c r="C13" s="99" t="s">
        <v>136</v>
      </c>
      <c r="D13" s="100">
        <v>8</v>
      </c>
      <c r="E13" s="101">
        <v>83</v>
      </c>
      <c r="F13" s="116">
        <v>8</v>
      </c>
      <c r="G13" s="102">
        <v>-0.90361445783132532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 t="s">
        <v>136</v>
      </c>
      <c r="C14" s="99" t="s">
        <v>136</v>
      </c>
      <c r="D14" s="100">
        <v>17</v>
      </c>
      <c r="E14" s="101">
        <v>16</v>
      </c>
      <c r="F14" s="116">
        <v>2</v>
      </c>
      <c r="G14" s="102">
        <v>-0.875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 t="s">
        <v>136</v>
      </c>
      <c r="C15" s="99" t="s">
        <v>136</v>
      </c>
      <c r="D15" s="100">
        <v>216</v>
      </c>
      <c r="E15" s="101">
        <v>375</v>
      </c>
      <c r="F15" s="116">
        <v>426</v>
      </c>
      <c r="G15" s="102">
        <v>0.1359999999999999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 t="s">
        <v>136</v>
      </c>
      <c r="C16" s="99" t="s">
        <v>136</v>
      </c>
      <c r="D16" s="100">
        <v>200</v>
      </c>
      <c r="E16" s="101">
        <v>204</v>
      </c>
      <c r="F16" s="116">
        <v>72</v>
      </c>
      <c r="G16" s="102">
        <v>-0.64705882352941169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 t="s">
        <v>136</v>
      </c>
      <c r="C17" s="99" t="s">
        <v>136</v>
      </c>
      <c r="D17" s="100">
        <v>25</v>
      </c>
      <c r="E17" s="101">
        <v>7</v>
      </c>
      <c r="F17" s="116">
        <v>47</v>
      </c>
      <c r="G17" s="102">
        <v>5.7142857142857144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 t="s">
        <v>136</v>
      </c>
      <c r="C18" s="99" t="s">
        <v>136</v>
      </c>
      <c r="D18" s="100">
        <v>3</v>
      </c>
      <c r="E18" s="101">
        <v>4</v>
      </c>
      <c r="F18" s="116">
        <v>4</v>
      </c>
      <c r="G18" s="102">
        <v>0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 t="s">
        <v>136</v>
      </c>
      <c r="C19" s="99" t="s">
        <v>136</v>
      </c>
      <c r="D19" s="100">
        <v>47</v>
      </c>
      <c r="E19" s="101">
        <v>11</v>
      </c>
      <c r="F19" s="116">
        <v>15</v>
      </c>
      <c r="G19" s="102">
        <v>0.36363636363636354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 t="s">
        <v>136</v>
      </c>
      <c r="C20" s="99" t="s">
        <v>136</v>
      </c>
      <c r="D20" s="100">
        <v>2523</v>
      </c>
      <c r="E20" s="101">
        <v>516</v>
      </c>
      <c r="F20" s="116">
        <v>485</v>
      </c>
      <c r="G20" s="102">
        <v>-6.0077519379844957E-2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 t="s">
        <v>136</v>
      </c>
      <c r="C21" s="99" t="s">
        <v>136</v>
      </c>
      <c r="D21" s="100">
        <v>54</v>
      </c>
      <c r="E21" s="101">
        <v>89</v>
      </c>
      <c r="F21" s="116">
        <v>32</v>
      </c>
      <c r="G21" s="102">
        <v>-0.6404494382022472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 t="s">
        <v>136</v>
      </c>
      <c r="C22" s="99" t="s">
        <v>136</v>
      </c>
      <c r="D22" s="100">
        <v>6</v>
      </c>
      <c r="E22" s="101">
        <v>10</v>
      </c>
      <c r="F22" s="116">
        <v>18</v>
      </c>
      <c r="G22" s="102">
        <v>0.8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 t="s">
        <v>136</v>
      </c>
      <c r="C23" s="99" t="s">
        <v>136</v>
      </c>
      <c r="D23" s="100">
        <v>16</v>
      </c>
      <c r="E23" s="101">
        <v>2</v>
      </c>
      <c r="F23" s="116">
        <v>34</v>
      </c>
      <c r="G23" s="102">
        <v>16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 t="s">
        <v>136</v>
      </c>
      <c r="C24" s="99" t="s">
        <v>136</v>
      </c>
      <c r="D24" s="100">
        <v>8</v>
      </c>
      <c r="E24" s="101">
        <v>9</v>
      </c>
      <c r="F24" s="116">
        <v>6</v>
      </c>
      <c r="G24" s="102">
        <v>-0.33333333333333337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 t="s">
        <v>136</v>
      </c>
      <c r="C25" s="99" t="s">
        <v>136</v>
      </c>
      <c r="D25" s="100">
        <v>47</v>
      </c>
      <c r="E25" s="101">
        <v>28</v>
      </c>
      <c r="F25" s="116">
        <v>338</v>
      </c>
      <c r="G25" s="102">
        <v>11.071428571428571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 t="s">
        <v>136</v>
      </c>
      <c r="C26" s="99" t="s">
        <v>136</v>
      </c>
      <c r="D26" s="100">
        <v>14</v>
      </c>
      <c r="E26" s="101">
        <v>5</v>
      </c>
      <c r="F26" s="116">
        <v>19</v>
      </c>
      <c r="G26" s="102">
        <v>2.8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 t="s">
        <v>136</v>
      </c>
      <c r="C27" s="99" t="s">
        <v>136</v>
      </c>
      <c r="D27" s="100">
        <v>57</v>
      </c>
      <c r="E27" s="101">
        <v>76</v>
      </c>
      <c r="F27" s="116">
        <v>128</v>
      </c>
      <c r="G27" s="102">
        <v>0.68421052631578938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 t="s">
        <v>136</v>
      </c>
      <c r="C28" s="99" t="s">
        <v>136</v>
      </c>
      <c r="D28" s="100">
        <v>16</v>
      </c>
      <c r="E28" s="101">
        <v>5</v>
      </c>
      <c r="F28" s="116">
        <v>50</v>
      </c>
      <c r="G28" s="102">
        <v>9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 t="s">
        <v>136</v>
      </c>
      <c r="C29" s="99" t="s">
        <v>136</v>
      </c>
      <c r="D29" s="100">
        <v>1</v>
      </c>
      <c r="E29" s="101">
        <v>2</v>
      </c>
      <c r="F29" s="116">
        <v>6</v>
      </c>
      <c r="G29" s="102">
        <v>2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 t="s">
        <v>136</v>
      </c>
      <c r="C30" s="99" t="s">
        <v>136</v>
      </c>
      <c r="D30" s="100">
        <v>28</v>
      </c>
      <c r="E30" s="101">
        <v>51</v>
      </c>
      <c r="F30" s="116">
        <v>59</v>
      </c>
      <c r="G30" s="102">
        <v>0.15686274509803932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 t="s">
        <v>136</v>
      </c>
      <c r="C31" s="99" t="s">
        <v>136</v>
      </c>
      <c r="D31" s="100">
        <v>6</v>
      </c>
      <c r="E31" s="101">
        <v>4</v>
      </c>
      <c r="F31" s="116">
        <v>0</v>
      </c>
      <c r="G31" s="102">
        <v>-1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 t="s">
        <v>136</v>
      </c>
      <c r="C32" s="99" t="s">
        <v>136</v>
      </c>
      <c r="D32" s="100">
        <v>6</v>
      </c>
      <c r="E32" s="101">
        <v>10</v>
      </c>
      <c r="F32" s="116">
        <v>0</v>
      </c>
      <c r="G32" s="102">
        <v>-1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3</v>
      </c>
      <c r="E33" s="101">
        <v>43</v>
      </c>
      <c r="F33" s="116">
        <v>82</v>
      </c>
      <c r="G33" s="102">
        <v>0.90697674418604657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27</v>
      </c>
      <c r="E34" s="101">
        <v>12</v>
      </c>
      <c r="F34" s="116">
        <v>90</v>
      </c>
      <c r="G34" s="102">
        <v>6.5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0</v>
      </c>
      <c r="E35" s="101">
        <v>3</v>
      </c>
      <c r="F35" s="116">
        <v>0</v>
      </c>
      <c r="G35" s="102">
        <v>-1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670</v>
      </c>
      <c r="E36" s="101">
        <v>618</v>
      </c>
      <c r="F36" s="108">
        <v>262</v>
      </c>
      <c r="G36" s="102">
        <v>-0.57605177993527512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10009</v>
      </c>
      <c r="E37" s="110">
        <v>6569</v>
      </c>
      <c r="F37" s="113">
        <v>7652</v>
      </c>
      <c r="G37" s="111">
        <v>0.16486527629776226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14816</v>
      </c>
      <c r="E38" s="110">
        <v>11892</v>
      </c>
      <c r="F38" s="113">
        <v>13860</v>
      </c>
      <c r="G38" s="111">
        <v>0.16548940464177608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5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16" priority="1" stopIfTrue="1" operator="notEqual">
      <formula>0</formula>
    </cfRule>
  </conditionalFormatting>
  <conditionalFormatting sqref="J5:J38 L5:L38">
    <cfRule type="cellIs" dxfId="115" priority="2" stopIfTrue="1" operator="notEqual">
      <formula>0</formula>
    </cfRule>
  </conditionalFormatting>
  <conditionalFormatting sqref="K1 M1">
    <cfRule type="cellIs" dxfId="114" priority="3" stopIfTrue="1" operator="equal">
      <formula>TRUE</formula>
    </cfRule>
    <cfRule type="cellIs" dxfId="11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indexed="22"/>
  </sheetPr>
  <dimension ref="A1:P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44" customWidth="1"/>
    <col min="2" max="8" width="12.5703125" style="44" customWidth="1"/>
    <col min="9" max="9" width="25.7109375" style="44" customWidth="1"/>
    <col min="10" max="10" width="9.140625" style="44"/>
    <col min="11" max="12" width="13" style="44" customWidth="1"/>
    <col min="13" max="14" width="13.42578125" style="44" customWidth="1"/>
    <col min="15" max="16384" width="9.140625" style="44"/>
  </cols>
  <sheetData>
    <row r="1" spans="1:14" s="50" customFormat="1" ht="18.75" customHeight="1" x14ac:dyDescent="0.4">
      <c r="A1" s="1" t="s">
        <v>92</v>
      </c>
      <c r="B1" s="40"/>
      <c r="C1" s="40"/>
      <c r="D1" s="40"/>
      <c r="E1" s="40"/>
      <c r="F1" s="40"/>
      <c r="G1" s="40"/>
      <c r="H1" s="40"/>
      <c r="I1" s="49" t="s">
        <v>25</v>
      </c>
      <c r="K1" s="65"/>
      <c r="L1" s="66"/>
      <c r="M1" s="65"/>
      <c r="N1" s="66"/>
    </row>
    <row r="2" spans="1:14" s="50" customFormat="1" ht="18.75" customHeight="1" x14ac:dyDescent="0.4">
      <c r="A2" s="7" t="s">
        <v>93</v>
      </c>
      <c r="B2" s="42"/>
      <c r="C2" s="42"/>
      <c r="D2" s="51"/>
      <c r="E2" s="51"/>
      <c r="F2" s="51"/>
      <c r="G2" s="51"/>
      <c r="H2" s="51"/>
      <c r="I2" s="52"/>
      <c r="K2" s="66"/>
      <c r="L2" s="66"/>
      <c r="M2" s="66"/>
      <c r="N2" s="6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>
        <v>536869</v>
      </c>
      <c r="C5" s="99">
        <v>531384</v>
      </c>
      <c r="D5" s="100">
        <v>442526</v>
      </c>
      <c r="E5" s="101">
        <v>428487</v>
      </c>
      <c r="F5" s="116">
        <v>416168</v>
      </c>
      <c r="G5" s="102">
        <v>-2.8749997082758605E-2</v>
      </c>
      <c r="H5" s="103">
        <v>-6.1681910634214909E-2</v>
      </c>
      <c r="I5" s="104" t="s">
        <v>105</v>
      </c>
      <c r="J5" s="53"/>
      <c r="K5" s="67"/>
      <c r="L5" s="53"/>
    </row>
    <row r="6" spans="1:14" ht="14.1" customHeight="1" x14ac:dyDescent="0.2">
      <c r="A6" s="105" t="s">
        <v>2</v>
      </c>
      <c r="B6" s="100">
        <v>107847</v>
      </c>
      <c r="C6" s="99">
        <v>97669</v>
      </c>
      <c r="D6" s="100">
        <v>79106</v>
      </c>
      <c r="E6" s="101">
        <v>68212</v>
      </c>
      <c r="F6" s="116">
        <v>67123</v>
      </c>
      <c r="G6" s="102">
        <v>-1.5964932856388891E-2</v>
      </c>
      <c r="H6" s="103">
        <v>-0.11178966447011207</v>
      </c>
      <c r="I6" s="106" t="s">
        <v>106</v>
      </c>
      <c r="J6" s="53"/>
      <c r="K6" s="67"/>
      <c r="L6" s="53"/>
    </row>
    <row r="7" spans="1:14" ht="14.1" customHeight="1" x14ac:dyDescent="0.2">
      <c r="A7" s="105" t="s">
        <v>3</v>
      </c>
      <c r="B7" s="100">
        <v>58986</v>
      </c>
      <c r="C7" s="99">
        <v>57863</v>
      </c>
      <c r="D7" s="100">
        <v>52729</v>
      </c>
      <c r="E7" s="101">
        <v>44584</v>
      </c>
      <c r="F7" s="116">
        <v>42540</v>
      </c>
      <c r="G7" s="102">
        <v>-4.5846043423649729E-2</v>
      </c>
      <c r="H7" s="103">
        <v>-7.8464362683190236E-2</v>
      </c>
      <c r="I7" s="106" t="s">
        <v>107</v>
      </c>
      <c r="J7" s="53"/>
      <c r="K7" s="67"/>
      <c r="L7" s="53"/>
    </row>
    <row r="8" spans="1:14" ht="14.1" customHeight="1" x14ac:dyDescent="0.2">
      <c r="A8" s="105" t="s">
        <v>1</v>
      </c>
      <c r="B8" s="100">
        <v>23233</v>
      </c>
      <c r="C8" s="99">
        <v>21621</v>
      </c>
      <c r="D8" s="100">
        <v>20113</v>
      </c>
      <c r="E8" s="101">
        <v>16284</v>
      </c>
      <c r="F8" s="116">
        <v>14934</v>
      </c>
      <c r="G8" s="102">
        <v>-8.2903463522476017E-2</v>
      </c>
      <c r="H8" s="103">
        <v>-0.10459871431180112</v>
      </c>
      <c r="I8" s="106" t="s">
        <v>108</v>
      </c>
      <c r="J8" s="53"/>
      <c r="K8" s="67"/>
      <c r="L8" s="53"/>
    </row>
    <row r="9" spans="1:14" ht="14.1" customHeight="1" x14ac:dyDescent="0.2">
      <c r="A9" s="105" t="s">
        <v>5</v>
      </c>
      <c r="B9" s="100">
        <v>23250</v>
      </c>
      <c r="C9" s="99">
        <v>24424</v>
      </c>
      <c r="D9" s="100">
        <v>22168</v>
      </c>
      <c r="E9" s="101">
        <v>21324</v>
      </c>
      <c r="F9" s="116">
        <v>21550</v>
      </c>
      <c r="G9" s="102">
        <v>1.0598386794222536E-2</v>
      </c>
      <c r="H9" s="103">
        <v>-1.8803299056818878E-2</v>
      </c>
      <c r="I9" s="106" t="s">
        <v>109</v>
      </c>
      <c r="J9" s="53"/>
      <c r="K9" s="67"/>
      <c r="L9" s="53"/>
    </row>
    <row r="10" spans="1:14" ht="14.1" customHeight="1" x14ac:dyDescent="0.2">
      <c r="A10" s="105" t="s">
        <v>11</v>
      </c>
      <c r="B10" s="100">
        <v>1693</v>
      </c>
      <c r="C10" s="99">
        <v>1877</v>
      </c>
      <c r="D10" s="100">
        <v>1640</v>
      </c>
      <c r="E10" s="101">
        <v>1548</v>
      </c>
      <c r="F10" s="116">
        <v>1585</v>
      </c>
      <c r="G10" s="102">
        <v>2.390180878552961E-2</v>
      </c>
      <c r="H10" s="103">
        <v>-1.6344381075705017E-2</v>
      </c>
      <c r="I10" s="106" t="s">
        <v>110</v>
      </c>
      <c r="J10" s="53"/>
      <c r="K10" s="67"/>
      <c r="L10" s="53"/>
    </row>
    <row r="11" spans="1:14" ht="14.1" customHeight="1" x14ac:dyDescent="0.2">
      <c r="A11" s="105" t="s">
        <v>6</v>
      </c>
      <c r="B11" s="100">
        <v>1039</v>
      </c>
      <c r="C11" s="99">
        <v>1308</v>
      </c>
      <c r="D11" s="100">
        <v>1700</v>
      </c>
      <c r="E11" s="101">
        <v>1229</v>
      </c>
      <c r="F11" s="116">
        <v>975</v>
      </c>
      <c r="G11" s="102">
        <v>-0.20667209113100082</v>
      </c>
      <c r="H11" s="103">
        <v>-1.5768484894817081E-2</v>
      </c>
      <c r="I11" s="106" t="s">
        <v>111</v>
      </c>
      <c r="J11" s="53"/>
      <c r="K11" s="67"/>
      <c r="L11" s="53"/>
    </row>
    <row r="12" spans="1:14" ht="14.1" customHeight="1" x14ac:dyDescent="0.2">
      <c r="A12" s="105" t="s">
        <v>7</v>
      </c>
      <c r="B12" s="100">
        <v>2422</v>
      </c>
      <c r="C12" s="99">
        <v>2798</v>
      </c>
      <c r="D12" s="100">
        <v>2331</v>
      </c>
      <c r="E12" s="101">
        <v>2667</v>
      </c>
      <c r="F12" s="116">
        <v>2954</v>
      </c>
      <c r="G12" s="102">
        <v>0.1076115485564304</v>
      </c>
      <c r="H12" s="103">
        <v>5.089442483807427E-2</v>
      </c>
      <c r="I12" s="106" t="s">
        <v>112</v>
      </c>
      <c r="J12" s="53"/>
      <c r="K12" s="67"/>
      <c r="L12" s="53"/>
    </row>
    <row r="13" spans="1:14" ht="14.1" customHeight="1" x14ac:dyDescent="0.2">
      <c r="A13" s="105" t="s">
        <v>12</v>
      </c>
      <c r="B13" s="100">
        <v>2785</v>
      </c>
      <c r="C13" s="99">
        <v>2769</v>
      </c>
      <c r="D13" s="100">
        <v>2697</v>
      </c>
      <c r="E13" s="101">
        <v>2693</v>
      </c>
      <c r="F13" s="116">
        <v>2344</v>
      </c>
      <c r="G13" s="102">
        <v>-0.12959524693650204</v>
      </c>
      <c r="H13" s="103">
        <v>-4.2181762684614377E-2</v>
      </c>
      <c r="I13" s="106" t="s">
        <v>113</v>
      </c>
      <c r="J13" s="53"/>
      <c r="K13" s="67"/>
      <c r="L13" s="53"/>
      <c r="M13" s="45"/>
    </row>
    <row r="14" spans="1:14" ht="14.1" customHeight="1" x14ac:dyDescent="0.2">
      <c r="A14" s="105" t="s">
        <v>13</v>
      </c>
      <c r="B14" s="100">
        <v>1788</v>
      </c>
      <c r="C14" s="99">
        <v>1123</v>
      </c>
      <c r="D14" s="100">
        <v>976</v>
      </c>
      <c r="E14" s="101">
        <v>1113</v>
      </c>
      <c r="F14" s="116">
        <v>951</v>
      </c>
      <c r="G14" s="102">
        <v>-0.14555256064690025</v>
      </c>
      <c r="H14" s="103">
        <v>-0.14600908489202324</v>
      </c>
      <c r="I14" s="106" t="s">
        <v>13</v>
      </c>
      <c r="J14" s="53"/>
      <c r="K14" s="67"/>
      <c r="L14" s="53"/>
    </row>
    <row r="15" spans="1:14" ht="14.1" customHeight="1" x14ac:dyDescent="0.2">
      <c r="A15" s="105" t="s">
        <v>4</v>
      </c>
      <c r="B15" s="100">
        <v>13551</v>
      </c>
      <c r="C15" s="99">
        <v>13283</v>
      </c>
      <c r="D15" s="100">
        <v>11268</v>
      </c>
      <c r="E15" s="101">
        <v>10943</v>
      </c>
      <c r="F15" s="116">
        <v>9351</v>
      </c>
      <c r="G15" s="102">
        <v>-0.14548112948917113</v>
      </c>
      <c r="H15" s="103">
        <v>-8.8573444898202291E-2</v>
      </c>
      <c r="I15" s="106" t="s">
        <v>114</v>
      </c>
      <c r="J15" s="53"/>
      <c r="K15" s="67"/>
      <c r="L15" s="53"/>
    </row>
    <row r="16" spans="1:14" ht="14.1" customHeight="1" x14ac:dyDescent="0.2">
      <c r="A16" s="105" t="s">
        <v>10</v>
      </c>
      <c r="B16" s="100">
        <v>7193</v>
      </c>
      <c r="C16" s="99">
        <v>6919</v>
      </c>
      <c r="D16" s="100">
        <v>6937</v>
      </c>
      <c r="E16" s="101">
        <v>4705</v>
      </c>
      <c r="F16" s="116">
        <v>5771</v>
      </c>
      <c r="G16" s="102">
        <v>0.22656748140276295</v>
      </c>
      <c r="H16" s="103">
        <v>-5.3577070788926484E-2</v>
      </c>
      <c r="I16" s="106" t="s">
        <v>115</v>
      </c>
      <c r="J16" s="53"/>
      <c r="K16" s="67"/>
      <c r="L16" s="53"/>
    </row>
    <row r="17" spans="1:15" ht="14.1" customHeight="1" x14ac:dyDescent="0.2">
      <c r="A17" s="105" t="s">
        <v>9</v>
      </c>
      <c r="B17" s="100">
        <v>1460</v>
      </c>
      <c r="C17" s="99">
        <v>1101</v>
      </c>
      <c r="D17" s="100">
        <v>558</v>
      </c>
      <c r="E17" s="101">
        <v>1030</v>
      </c>
      <c r="F17" s="116">
        <v>2670</v>
      </c>
      <c r="G17" s="102">
        <v>1.592233009708738</v>
      </c>
      <c r="H17" s="103">
        <v>0.16289258520591821</v>
      </c>
      <c r="I17" s="106" t="s">
        <v>9</v>
      </c>
      <c r="J17" s="53"/>
      <c r="K17" s="67"/>
      <c r="L17" s="53"/>
      <c r="N17" s="45"/>
      <c r="O17" s="45"/>
    </row>
    <row r="18" spans="1:15" ht="14.1" customHeight="1" x14ac:dyDescent="0.2">
      <c r="A18" s="105" t="s">
        <v>8</v>
      </c>
      <c r="B18" s="100">
        <v>585</v>
      </c>
      <c r="C18" s="99">
        <v>918</v>
      </c>
      <c r="D18" s="100">
        <v>777</v>
      </c>
      <c r="E18" s="101">
        <v>399</v>
      </c>
      <c r="F18" s="116">
        <v>691</v>
      </c>
      <c r="G18" s="102">
        <v>0.73182957393483705</v>
      </c>
      <c r="H18" s="103">
        <v>4.251075807497573E-2</v>
      </c>
      <c r="I18" s="106" t="s">
        <v>116</v>
      </c>
      <c r="J18" s="53"/>
      <c r="K18" s="67"/>
      <c r="L18" s="53"/>
      <c r="N18" s="45"/>
      <c r="O18" s="45"/>
    </row>
    <row r="19" spans="1:15" ht="14.1" customHeight="1" x14ac:dyDescent="0.2">
      <c r="A19" s="105" t="s">
        <v>14</v>
      </c>
      <c r="B19" s="100">
        <v>1921</v>
      </c>
      <c r="C19" s="99">
        <v>3077</v>
      </c>
      <c r="D19" s="100">
        <v>2845</v>
      </c>
      <c r="E19" s="101">
        <v>1862</v>
      </c>
      <c r="F19" s="116">
        <v>4132</v>
      </c>
      <c r="G19" s="102">
        <v>1.2191192266380235</v>
      </c>
      <c r="H19" s="103">
        <v>0.21103930036910046</v>
      </c>
      <c r="I19" s="106" t="s">
        <v>117</v>
      </c>
      <c r="J19" s="53"/>
      <c r="K19" s="67"/>
      <c r="L19" s="53"/>
      <c r="N19" s="67"/>
      <c r="O19" s="45"/>
    </row>
    <row r="20" spans="1:15" ht="14.1" customHeight="1" x14ac:dyDescent="0.2">
      <c r="A20" s="105" t="s">
        <v>52</v>
      </c>
      <c r="B20" s="100">
        <v>9183</v>
      </c>
      <c r="C20" s="99">
        <v>6259</v>
      </c>
      <c r="D20" s="100">
        <v>6635</v>
      </c>
      <c r="E20" s="101">
        <v>7684</v>
      </c>
      <c r="F20" s="116">
        <v>8982</v>
      </c>
      <c r="G20" s="102">
        <v>0.16892243623112968</v>
      </c>
      <c r="H20" s="103">
        <v>-5.5175655028026904E-3</v>
      </c>
      <c r="I20" s="106" t="s">
        <v>118</v>
      </c>
      <c r="J20" s="53"/>
      <c r="K20" s="67"/>
      <c r="L20" s="53"/>
      <c r="N20" s="67"/>
      <c r="O20" s="45"/>
    </row>
    <row r="21" spans="1:15" ht="14.1" customHeight="1" x14ac:dyDescent="0.2">
      <c r="A21" s="105" t="s">
        <v>58</v>
      </c>
      <c r="B21" s="100">
        <v>1588</v>
      </c>
      <c r="C21" s="99">
        <v>2051</v>
      </c>
      <c r="D21" s="100">
        <v>1912</v>
      </c>
      <c r="E21" s="101">
        <v>1736</v>
      </c>
      <c r="F21" s="116">
        <v>1509</v>
      </c>
      <c r="G21" s="102">
        <v>-0.13076036866359442</v>
      </c>
      <c r="H21" s="103">
        <v>-1.2676019569133001E-2</v>
      </c>
      <c r="I21" s="106" t="s">
        <v>119</v>
      </c>
      <c r="J21" s="53"/>
      <c r="K21" s="67"/>
      <c r="L21" s="53"/>
      <c r="N21" s="67"/>
      <c r="O21" s="45"/>
    </row>
    <row r="22" spans="1:15" ht="14.1" customHeight="1" x14ac:dyDescent="0.2">
      <c r="A22" s="105" t="s">
        <v>53</v>
      </c>
      <c r="B22" s="100">
        <v>687</v>
      </c>
      <c r="C22" s="99">
        <v>1005</v>
      </c>
      <c r="D22" s="100">
        <v>1222</v>
      </c>
      <c r="E22" s="101">
        <v>1176</v>
      </c>
      <c r="F22" s="116">
        <v>743</v>
      </c>
      <c r="G22" s="102">
        <v>-0.36819727891156462</v>
      </c>
      <c r="H22" s="103">
        <v>1.9783590004966989E-2</v>
      </c>
      <c r="I22" s="106" t="s">
        <v>120</v>
      </c>
      <c r="J22" s="53"/>
      <c r="K22" s="67"/>
      <c r="L22" s="53"/>
    </row>
    <row r="23" spans="1:15" ht="14.1" customHeight="1" x14ac:dyDescent="0.2">
      <c r="A23" s="105" t="s">
        <v>121</v>
      </c>
      <c r="B23" s="100">
        <v>2924</v>
      </c>
      <c r="C23" s="99">
        <v>9488</v>
      </c>
      <c r="D23" s="100">
        <v>2595</v>
      </c>
      <c r="E23" s="101">
        <v>1625</v>
      </c>
      <c r="F23" s="116">
        <v>1297</v>
      </c>
      <c r="G23" s="102">
        <v>-0.2018461538461539</v>
      </c>
      <c r="H23" s="103">
        <v>-0.18390512234278256</v>
      </c>
      <c r="I23" s="106" t="s">
        <v>122</v>
      </c>
      <c r="J23" s="53"/>
      <c r="K23" s="67"/>
      <c r="L23" s="53"/>
    </row>
    <row r="24" spans="1:15" ht="14.1" customHeight="1" x14ac:dyDescent="0.2">
      <c r="A24" s="105" t="s">
        <v>15</v>
      </c>
      <c r="B24" s="100">
        <v>1152</v>
      </c>
      <c r="C24" s="99">
        <v>1102</v>
      </c>
      <c r="D24" s="100">
        <v>1034</v>
      </c>
      <c r="E24" s="101">
        <v>1197</v>
      </c>
      <c r="F24" s="116">
        <v>751</v>
      </c>
      <c r="G24" s="102">
        <v>-0.37259816207184626</v>
      </c>
      <c r="H24" s="103">
        <v>-0.10144044959269904</v>
      </c>
      <c r="I24" s="106" t="s">
        <v>123</v>
      </c>
      <c r="J24" s="53"/>
      <c r="K24" s="67"/>
      <c r="L24" s="53"/>
    </row>
    <row r="25" spans="1:15" ht="14.1" customHeight="1" x14ac:dyDescent="0.2">
      <c r="A25" s="105" t="s">
        <v>16</v>
      </c>
      <c r="B25" s="100">
        <v>2967</v>
      </c>
      <c r="C25" s="99">
        <v>4188</v>
      </c>
      <c r="D25" s="100">
        <v>3747</v>
      </c>
      <c r="E25" s="101">
        <v>3911</v>
      </c>
      <c r="F25" s="116">
        <v>2612</v>
      </c>
      <c r="G25" s="102">
        <v>-0.3321401176169777</v>
      </c>
      <c r="H25" s="103">
        <v>-3.1356638159380834E-2</v>
      </c>
      <c r="I25" s="106" t="s">
        <v>124</v>
      </c>
      <c r="J25" s="53"/>
      <c r="K25" s="67"/>
      <c r="L25" s="53"/>
    </row>
    <row r="26" spans="1:15" ht="14.1" customHeight="1" x14ac:dyDescent="0.2">
      <c r="A26" s="105" t="s">
        <v>17</v>
      </c>
      <c r="B26" s="100">
        <v>1523</v>
      </c>
      <c r="C26" s="99">
        <v>2103</v>
      </c>
      <c r="D26" s="100">
        <v>2015</v>
      </c>
      <c r="E26" s="101">
        <v>1993</v>
      </c>
      <c r="F26" s="116">
        <v>1594</v>
      </c>
      <c r="G26" s="102">
        <v>-0.20020070245860511</v>
      </c>
      <c r="H26" s="103">
        <v>1.1456252547517032E-2</v>
      </c>
      <c r="I26" s="106" t="s">
        <v>125</v>
      </c>
      <c r="J26" s="53"/>
      <c r="K26" s="67"/>
      <c r="L26" s="53"/>
    </row>
    <row r="27" spans="1:15" ht="14.1" customHeight="1" x14ac:dyDescent="0.2">
      <c r="A27" s="105" t="s">
        <v>18</v>
      </c>
      <c r="B27" s="100">
        <v>9672</v>
      </c>
      <c r="C27" s="99">
        <v>10529</v>
      </c>
      <c r="D27" s="100">
        <v>10679</v>
      </c>
      <c r="E27" s="101">
        <v>9426</v>
      </c>
      <c r="F27" s="116">
        <v>8748</v>
      </c>
      <c r="G27" s="102">
        <v>-7.1928707829407967E-2</v>
      </c>
      <c r="H27" s="103">
        <v>-2.4790054673831663E-2</v>
      </c>
      <c r="I27" s="106" t="s">
        <v>126</v>
      </c>
      <c r="J27" s="53"/>
      <c r="K27" s="67"/>
      <c r="L27" s="53"/>
    </row>
    <row r="28" spans="1:15" ht="14.1" customHeight="1" x14ac:dyDescent="0.2">
      <c r="A28" s="105" t="s">
        <v>19</v>
      </c>
      <c r="B28" s="100">
        <v>641</v>
      </c>
      <c r="C28" s="99">
        <v>833</v>
      </c>
      <c r="D28" s="100">
        <v>929</v>
      </c>
      <c r="E28" s="101">
        <v>791</v>
      </c>
      <c r="F28" s="116">
        <v>535</v>
      </c>
      <c r="G28" s="102">
        <v>-0.32364096080910243</v>
      </c>
      <c r="H28" s="103">
        <v>-4.41847880047056E-2</v>
      </c>
      <c r="I28" s="106" t="s">
        <v>19</v>
      </c>
      <c r="J28" s="53"/>
      <c r="K28" s="67"/>
      <c r="L28" s="53"/>
    </row>
    <row r="29" spans="1:15" ht="14.1" customHeight="1" x14ac:dyDescent="0.2">
      <c r="A29" s="105" t="s">
        <v>20</v>
      </c>
      <c r="B29" s="100">
        <v>1858</v>
      </c>
      <c r="C29" s="99">
        <v>2044</v>
      </c>
      <c r="D29" s="100">
        <v>1730</v>
      </c>
      <c r="E29" s="101">
        <v>2628</v>
      </c>
      <c r="F29" s="116">
        <v>2868</v>
      </c>
      <c r="G29" s="102">
        <v>9.1324200913242004E-2</v>
      </c>
      <c r="H29" s="103">
        <v>0.11463675390913619</v>
      </c>
      <c r="I29" s="106" t="s">
        <v>20</v>
      </c>
      <c r="J29" s="53"/>
      <c r="K29" s="67"/>
      <c r="L29" s="53"/>
    </row>
    <row r="30" spans="1:15" ht="14.1" customHeight="1" x14ac:dyDescent="0.2">
      <c r="A30" s="105" t="s">
        <v>54</v>
      </c>
      <c r="B30" s="100">
        <v>2678</v>
      </c>
      <c r="C30" s="99">
        <v>2078</v>
      </c>
      <c r="D30" s="100">
        <v>1769</v>
      </c>
      <c r="E30" s="101">
        <v>1481</v>
      </c>
      <c r="F30" s="116">
        <v>1764</v>
      </c>
      <c r="G30" s="102">
        <v>0.19108710330857526</v>
      </c>
      <c r="H30" s="103">
        <v>-9.9109510837900539E-2</v>
      </c>
      <c r="I30" s="106" t="s">
        <v>54</v>
      </c>
      <c r="J30" s="53"/>
      <c r="K30" s="67"/>
      <c r="L30" s="53"/>
    </row>
    <row r="31" spans="1:15" ht="14.1" customHeight="1" x14ac:dyDescent="0.2">
      <c r="A31" s="105" t="s">
        <v>55</v>
      </c>
      <c r="B31" s="100">
        <v>746</v>
      </c>
      <c r="C31" s="99">
        <v>1804</v>
      </c>
      <c r="D31" s="100">
        <v>1045</v>
      </c>
      <c r="E31" s="101">
        <v>1282</v>
      </c>
      <c r="F31" s="116">
        <v>1524</v>
      </c>
      <c r="G31" s="102">
        <v>0.18876755070202811</v>
      </c>
      <c r="H31" s="103">
        <v>0.19553290789884414</v>
      </c>
      <c r="I31" s="106" t="s">
        <v>55</v>
      </c>
      <c r="J31" s="53"/>
      <c r="K31" s="67"/>
      <c r="L31" s="53"/>
    </row>
    <row r="32" spans="1:15" ht="14.1" customHeight="1" x14ac:dyDescent="0.2">
      <c r="A32" s="105" t="s">
        <v>56</v>
      </c>
      <c r="B32" s="100">
        <v>321</v>
      </c>
      <c r="C32" s="99">
        <v>588</v>
      </c>
      <c r="D32" s="100">
        <v>439</v>
      </c>
      <c r="E32" s="101">
        <v>449</v>
      </c>
      <c r="F32" s="116">
        <v>380</v>
      </c>
      <c r="G32" s="102">
        <v>-0.15367483296213813</v>
      </c>
      <c r="H32" s="103">
        <v>4.3084858155093331E-2</v>
      </c>
      <c r="I32" s="106" t="s">
        <v>127</v>
      </c>
      <c r="J32" s="53"/>
      <c r="K32" s="67"/>
      <c r="L32" s="53"/>
    </row>
    <row r="33" spans="1:16" ht="14.1" customHeight="1" x14ac:dyDescent="0.2">
      <c r="A33" s="105" t="s">
        <v>57</v>
      </c>
      <c r="B33" s="100">
        <v>2521</v>
      </c>
      <c r="C33" s="99">
        <v>2533</v>
      </c>
      <c r="D33" s="100">
        <v>2632</v>
      </c>
      <c r="E33" s="101">
        <v>3367</v>
      </c>
      <c r="F33" s="116">
        <v>1876</v>
      </c>
      <c r="G33" s="102">
        <v>-0.4428274428274428</v>
      </c>
      <c r="H33" s="103">
        <v>-7.1215418701543243E-2</v>
      </c>
      <c r="I33" s="106" t="s">
        <v>128</v>
      </c>
      <c r="J33" s="53"/>
      <c r="K33" s="67"/>
      <c r="L33" s="53"/>
      <c r="M33" s="45"/>
      <c r="N33" s="45"/>
      <c r="O33" s="45"/>
      <c r="P33" s="45"/>
    </row>
    <row r="34" spans="1:16" ht="14.1" customHeight="1" x14ac:dyDescent="0.2">
      <c r="A34" s="105" t="s">
        <v>129</v>
      </c>
      <c r="B34" s="100">
        <v>761</v>
      </c>
      <c r="C34" s="99">
        <v>2074</v>
      </c>
      <c r="D34" s="100">
        <v>1494</v>
      </c>
      <c r="E34" s="101">
        <v>694</v>
      </c>
      <c r="F34" s="132">
        <v>849</v>
      </c>
      <c r="G34" s="102">
        <v>0.22334293948126804</v>
      </c>
      <c r="H34" s="103">
        <v>2.7734080601142796E-2</v>
      </c>
      <c r="I34" s="106" t="s">
        <v>130</v>
      </c>
      <c r="J34" s="53"/>
      <c r="K34" s="67"/>
      <c r="L34" s="53"/>
      <c r="M34" s="45"/>
      <c r="N34" s="45"/>
      <c r="O34" s="45"/>
      <c r="P34" s="45"/>
    </row>
    <row r="35" spans="1:16" ht="14.1" customHeight="1" x14ac:dyDescent="0.2">
      <c r="A35" s="105" t="s">
        <v>131</v>
      </c>
      <c r="B35" s="100">
        <v>793</v>
      </c>
      <c r="C35" s="99">
        <v>713</v>
      </c>
      <c r="D35" s="100">
        <v>817</v>
      </c>
      <c r="E35" s="101">
        <v>552</v>
      </c>
      <c r="F35" s="132">
        <v>636</v>
      </c>
      <c r="G35" s="102">
        <v>0.15217391304347827</v>
      </c>
      <c r="H35" s="103">
        <v>-5.3662647955599163E-2</v>
      </c>
      <c r="I35" s="106" t="s">
        <v>132</v>
      </c>
      <c r="J35" s="53"/>
      <c r="K35" s="67"/>
      <c r="L35" s="53"/>
      <c r="M35" s="45"/>
      <c r="N35" s="45"/>
      <c r="O35" s="45"/>
      <c r="P35" s="45"/>
    </row>
    <row r="36" spans="1:16" ht="14.1" customHeight="1" x14ac:dyDescent="0.2">
      <c r="A36" s="105" t="s">
        <v>21</v>
      </c>
      <c r="B36" s="107">
        <v>9993</v>
      </c>
      <c r="C36" s="99">
        <v>14000</v>
      </c>
      <c r="D36" s="100">
        <v>13131</v>
      </c>
      <c r="E36" s="101">
        <v>12480</v>
      </c>
      <c r="F36" s="130">
        <v>17042</v>
      </c>
      <c r="G36" s="102">
        <v>0.36554487179487172</v>
      </c>
      <c r="H36" s="103">
        <v>0.1427629944576132</v>
      </c>
      <c r="I36" s="106" t="s">
        <v>133</v>
      </c>
      <c r="J36" s="53"/>
      <c r="K36" s="67"/>
      <c r="L36" s="53"/>
    </row>
    <row r="37" spans="1:16" ht="14.1" customHeight="1" x14ac:dyDescent="0.2">
      <c r="A37" s="109" t="s">
        <v>22</v>
      </c>
      <c r="B37" s="110">
        <v>297761</v>
      </c>
      <c r="C37" s="110">
        <v>300142</v>
      </c>
      <c r="D37" s="110">
        <v>259670</v>
      </c>
      <c r="E37" s="110">
        <v>231065</v>
      </c>
      <c r="F37" s="113">
        <v>231281</v>
      </c>
      <c r="G37" s="111">
        <v>9.3480189557060278E-4</v>
      </c>
      <c r="H37" s="112">
        <v>-6.1210906402119458E-2</v>
      </c>
      <c r="I37" s="113" t="s">
        <v>134</v>
      </c>
      <c r="J37" s="53"/>
      <c r="K37" s="67"/>
      <c r="L37" s="53"/>
    </row>
    <row r="38" spans="1:16" ht="14.1" customHeight="1" x14ac:dyDescent="0.2">
      <c r="A38" s="114" t="s">
        <v>23</v>
      </c>
      <c r="B38" s="110">
        <v>834630</v>
      </c>
      <c r="C38" s="110">
        <v>831526</v>
      </c>
      <c r="D38" s="110">
        <v>702196</v>
      </c>
      <c r="E38" s="110">
        <v>659552</v>
      </c>
      <c r="F38" s="113">
        <v>647449</v>
      </c>
      <c r="G38" s="111">
        <v>-1.835033477269421E-2</v>
      </c>
      <c r="H38" s="111">
        <v>-6.1513794689415757E-2</v>
      </c>
      <c r="I38" s="113" t="s">
        <v>135</v>
      </c>
      <c r="J38" s="53"/>
      <c r="K38" s="67"/>
      <c r="L38" s="53"/>
    </row>
    <row r="39" spans="1:16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6" ht="12.75" customHeight="1" x14ac:dyDescent="0.2">
      <c r="A40" s="54"/>
      <c r="B40" s="15" t="s">
        <v>85</v>
      </c>
      <c r="D40" s="16"/>
      <c r="E40" s="16"/>
      <c r="F40" s="15" t="s">
        <v>83</v>
      </c>
      <c r="I40" s="18" t="s">
        <v>60</v>
      </c>
    </row>
    <row r="41" spans="1:16" x14ac:dyDescent="0.2">
      <c r="B41" s="16"/>
      <c r="C41" s="16"/>
      <c r="D41" s="16"/>
      <c r="E41" s="16"/>
    </row>
    <row r="42" spans="1:16" x14ac:dyDescent="0.2">
      <c r="B42" s="19"/>
      <c r="C42" s="19"/>
      <c r="D42" s="19"/>
      <c r="E42" s="19"/>
      <c r="F42" s="60"/>
      <c r="G42" s="60"/>
      <c r="H42" s="60"/>
      <c r="I42" s="68"/>
    </row>
    <row r="43" spans="1:16" x14ac:dyDescent="0.2">
      <c r="B43" s="19"/>
      <c r="C43" s="19"/>
      <c r="D43" s="19"/>
      <c r="E43" s="19"/>
      <c r="F43" s="60"/>
      <c r="G43" s="60"/>
      <c r="H43" s="60"/>
      <c r="I43" s="68"/>
    </row>
    <row r="44" spans="1:16" x14ac:dyDescent="0.2">
      <c r="B44" s="22"/>
      <c r="C44" s="22"/>
      <c r="D44" s="22"/>
      <c r="E44" s="22"/>
      <c r="F44" s="61"/>
      <c r="G44" s="61"/>
      <c r="H44" s="61"/>
      <c r="I44" s="68"/>
    </row>
    <row r="45" spans="1:16" x14ac:dyDescent="0.2">
      <c r="B45" s="19"/>
      <c r="C45" s="19"/>
      <c r="D45" s="19"/>
      <c r="E45" s="19"/>
      <c r="F45" s="60"/>
      <c r="G45" s="60"/>
      <c r="H45" s="60"/>
      <c r="I45" s="68"/>
    </row>
    <row r="46" spans="1:16" x14ac:dyDescent="0.2">
      <c r="B46" s="19"/>
      <c r="C46" s="19"/>
      <c r="D46" s="19"/>
      <c r="E46" s="19"/>
      <c r="F46" s="60"/>
      <c r="G46" s="60"/>
      <c r="H46" s="60"/>
      <c r="I46" s="68"/>
    </row>
    <row r="47" spans="1:16" x14ac:dyDescent="0.2">
      <c r="B47" s="19"/>
      <c r="C47" s="19"/>
      <c r="D47" s="19"/>
      <c r="E47" s="19"/>
      <c r="F47" s="60"/>
      <c r="G47" s="60"/>
      <c r="H47" s="60"/>
      <c r="I47" s="68"/>
    </row>
    <row r="48" spans="1:16" x14ac:dyDescent="0.2">
      <c r="B48" s="24"/>
      <c r="C48" s="24"/>
      <c r="D48" s="24"/>
      <c r="E48" s="24"/>
      <c r="F48" s="62"/>
      <c r="G48" s="62"/>
      <c r="H48" s="62"/>
      <c r="I48" s="68"/>
    </row>
    <row r="49" spans="1:9" x14ac:dyDescent="0.2">
      <c r="A49" s="45"/>
      <c r="B49" s="22"/>
      <c r="C49" s="22"/>
      <c r="D49" s="22"/>
      <c r="E49" s="22"/>
      <c r="F49" s="61"/>
      <c r="G49" s="61"/>
      <c r="H49" s="61"/>
      <c r="I49" s="69"/>
    </row>
    <row r="50" spans="1:9" x14ac:dyDescent="0.2">
      <c r="A50" s="45"/>
      <c r="B50" s="61"/>
      <c r="C50" s="61"/>
      <c r="D50" s="61"/>
      <c r="E50" s="61"/>
      <c r="F50" s="61"/>
      <c r="G50" s="61"/>
      <c r="H50" s="61"/>
      <c r="I50" s="45"/>
    </row>
    <row r="51" spans="1:9" ht="18.75" x14ac:dyDescent="0.3">
      <c r="A51" s="70"/>
      <c r="B51" s="63"/>
      <c r="C51" s="63"/>
      <c r="D51" s="63"/>
      <c r="E51" s="63"/>
      <c r="F51" s="63"/>
      <c r="G51" s="63"/>
      <c r="H51" s="63"/>
      <c r="I51" s="70"/>
    </row>
    <row r="52" spans="1:9" x14ac:dyDescent="0.2">
      <c r="A52" s="45"/>
      <c r="B52" s="46"/>
      <c r="C52" s="46"/>
      <c r="D52" s="46"/>
      <c r="E52" s="46"/>
      <c r="F52" s="46"/>
      <c r="G52" s="46"/>
      <c r="H52" s="46"/>
      <c r="I52" s="45"/>
    </row>
    <row r="53" spans="1:9" x14ac:dyDescent="0.2">
      <c r="A53" s="45"/>
      <c r="B53" s="29"/>
      <c r="C53" s="29"/>
      <c r="D53" s="29"/>
      <c r="E53" s="29"/>
      <c r="F53" s="29"/>
      <c r="G53" s="46"/>
      <c r="H53" s="46"/>
      <c r="I53" s="45"/>
    </row>
    <row r="54" spans="1:9" x14ac:dyDescent="0.2">
      <c r="A54" s="45"/>
      <c r="B54" s="12"/>
      <c r="C54" s="12"/>
      <c r="D54" s="12"/>
      <c r="E54" s="12"/>
      <c r="F54" s="12"/>
      <c r="G54" s="53"/>
      <c r="H54" s="53"/>
      <c r="I54" s="45"/>
    </row>
    <row r="60" spans="1:9" x14ac:dyDescent="0.2">
      <c r="B60" s="16"/>
      <c r="C60" s="16"/>
      <c r="D60" s="16"/>
      <c r="E60" s="16"/>
    </row>
    <row r="61" spans="1:9" x14ac:dyDescent="0.2">
      <c r="B61" s="16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364" priority="1" stopIfTrue="1" operator="notEqual">
      <formula>0</formula>
    </cfRule>
  </conditionalFormatting>
  <conditionalFormatting sqref="J5:J38 L5:L38">
    <cfRule type="cellIs" dxfId="363" priority="2" stopIfTrue="1" operator="notEqual">
      <formula>0</formula>
    </cfRule>
  </conditionalFormatting>
  <conditionalFormatting sqref="K1 M1">
    <cfRule type="cellIs" dxfId="362" priority="3" stopIfTrue="1" operator="equal">
      <formula>TRUE</formula>
    </cfRule>
    <cfRule type="cellIs" dxfId="36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62"/>
  <sheetViews>
    <sheetView view="pageBreakPreview" zoomScaleNormal="100" zoomScaleSheetLayoutView="100" workbookViewId="0">
      <selection activeCell="E26" sqref="E25:E26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94</v>
      </c>
      <c r="B1" s="2"/>
      <c r="C1" s="2"/>
      <c r="D1" s="2"/>
      <c r="E1" s="2"/>
      <c r="F1" s="2"/>
      <c r="G1" s="2"/>
      <c r="H1" s="2"/>
      <c r="I1" s="3" t="s">
        <v>65</v>
      </c>
      <c r="K1" s="5"/>
      <c r="L1" s="6"/>
      <c r="M1" s="5"/>
      <c r="N1" s="6"/>
    </row>
    <row r="2" spans="1:17" s="4" customFormat="1" ht="18.75" customHeight="1" x14ac:dyDescent="0.4">
      <c r="A2" s="7" t="s">
        <v>95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124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97" t="s">
        <v>0</v>
      </c>
      <c r="B5" s="98" t="s">
        <v>136</v>
      </c>
      <c r="C5" s="99" t="s">
        <v>136</v>
      </c>
      <c r="D5" s="100">
        <v>43766</v>
      </c>
      <c r="E5" s="101">
        <v>46771</v>
      </c>
      <c r="F5" s="116">
        <v>51714</v>
      </c>
      <c r="G5" s="102">
        <v>0.10568514677898699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05" t="s">
        <v>2</v>
      </c>
      <c r="B6" s="100" t="s">
        <v>136</v>
      </c>
      <c r="C6" s="99" t="s">
        <v>136</v>
      </c>
      <c r="D6" s="100">
        <v>6278</v>
      </c>
      <c r="E6" s="101">
        <v>7425</v>
      </c>
      <c r="F6" s="116">
        <v>7816</v>
      </c>
      <c r="G6" s="102">
        <v>5.2659932659932629E-2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05" t="s">
        <v>3</v>
      </c>
      <c r="B7" s="100" t="s">
        <v>136</v>
      </c>
      <c r="C7" s="99" t="s">
        <v>136</v>
      </c>
      <c r="D7" s="100">
        <v>2141</v>
      </c>
      <c r="E7" s="101">
        <v>2589</v>
      </c>
      <c r="F7" s="116">
        <v>2021</v>
      </c>
      <c r="G7" s="102">
        <v>-0.21938972576284277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05" t="s">
        <v>1</v>
      </c>
      <c r="B8" s="100" t="s">
        <v>136</v>
      </c>
      <c r="C8" s="99" t="s">
        <v>136</v>
      </c>
      <c r="D8" s="100">
        <v>2591</v>
      </c>
      <c r="E8" s="101">
        <v>2583</v>
      </c>
      <c r="F8" s="116">
        <v>1563</v>
      </c>
      <c r="G8" s="102">
        <v>-0.39488966318234608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05" t="s">
        <v>5</v>
      </c>
      <c r="B9" s="100" t="s">
        <v>136</v>
      </c>
      <c r="C9" s="99" t="s">
        <v>136</v>
      </c>
      <c r="D9" s="100">
        <v>34373</v>
      </c>
      <c r="E9" s="101">
        <v>32540</v>
      </c>
      <c r="F9" s="116">
        <v>12558</v>
      </c>
      <c r="G9" s="102">
        <v>-0.61407498463429633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05" t="s">
        <v>11</v>
      </c>
      <c r="B10" s="100" t="s">
        <v>136</v>
      </c>
      <c r="C10" s="99" t="s">
        <v>136</v>
      </c>
      <c r="D10" s="100">
        <v>83</v>
      </c>
      <c r="E10" s="101">
        <v>54</v>
      </c>
      <c r="F10" s="116">
        <v>180</v>
      </c>
      <c r="G10" s="102">
        <v>2.3333333333333335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05" t="s">
        <v>6</v>
      </c>
      <c r="B11" s="100" t="s">
        <v>136</v>
      </c>
      <c r="C11" s="99" t="s">
        <v>136</v>
      </c>
      <c r="D11" s="100">
        <v>55</v>
      </c>
      <c r="E11" s="101">
        <v>78</v>
      </c>
      <c r="F11" s="116">
        <v>166</v>
      </c>
      <c r="G11" s="102">
        <v>1.1282051282051282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05" t="s">
        <v>7</v>
      </c>
      <c r="B12" s="100" t="s">
        <v>136</v>
      </c>
      <c r="C12" s="99" t="s">
        <v>136</v>
      </c>
      <c r="D12" s="100">
        <v>49</v>
      </c>
      <c r="E12" s="101">
        <v>70</v>
      </c>
      <c r="F12" s="116">
        <v>68</v>
      </c>
      <c r="G12" s="102">
        <v>-2.8571428571428581E-2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05" t="s">
        <v>12</v>
      </c>
      <c r="B13" s="100" t="s">
        <v>136</v>
      </c>
      <c r="C13" s="99" t="s">
        <v>136</v>
      </c>
      <c r="D13" s="100">
        <v>83</v>
      </c>
      <c r="E13" s="101">
        <v>100</v>
      </c>
      <c r="F13" s="116">
        <v>66</v>
      </c>
      <c r="G13" s="102">
        <v>-0.33999999999999997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05" t="s">
        <v>13</v>
      </c>
      <c r="B14" s="100" t="s">
        <v>136</v>
      </c>
      <c r="C14" s="99" t="s">
        <v>136</v>
      </c>
      <c r="D14" s="100">
        <v>31</v>
      </c>
      <c r="E14" s="101">
        <v>16</v>
      </c>
      <c r="F14" s="116">
        <v>18</v>
      </c>
      <c r="G14" s="102">
        <v>0.125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05" t="s">
        <v>4</v>
      </c>
      <c r="B15" s="100" t="s">
        <v>136</v>
      </c>
      <c r="C15" s="99" t="s">
        <v>136</v>
      </c>
      <c r="D15" s="100">
        <v>195</v>
      </c>
      <c r="E15" s="101">
        <v>352</v>
      </c>
      <c r="F15" s="116">
        <v>231</v>
      </c>
      <c r="G15" s="102">
        <v>-0.34375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05" t="s">
        <v>10</v>
      </c>
      <c r="B16" s="100" t="s">
        <v>136</v>
      </c>
      <c r="C16" s="99" t="s">
        <v>136</v>
      </c>
      <c r="D16" s="100">
        <v>223</v>
      </c>
      <c r="E16" s="101">
        <v>246</v>
      </c>
      <c r="F16" s="116">
        <v>281</v>
      </c>
      <c r="G16" s="102">
        <v>0.14227642276422769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05" t="s">
        <v>9</v>
      </c>
      <c r="B17" s="100" t="s">
        <v>136</v>
      </c>
      <c r="C17" s="99" t="s">
        <v>136</v>
      </c>
      <c r="D17" s="100">
        <v>7</v>
      </c>
      <c r="E17" s="101">
        <v>35</v>
      </c>
      <c r="F17" s="116">
        <v>48</v>
      </c>
      <c r="G17" s="102">
        <v>0.37142857142857144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05" t="s">
        <v>8</v>
      </c>
      <c r="B18" s="100" t="s">
        <v>136</v>
      </c>
      <c r="C18" s="99" t="s">
        <v>136</v>
      </c>
      <c r="D18" s="100">
        <v>8</v>
      </c>
      <c r="E18" s="101">
        <v>14</v>
      </c>
      <c r="F18" s="116">
        <v>43</v>
      </c>
      <c r="G18" s="102">
        <v>2.0714285714285716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05" t="s">
        <v>14</v>
      </c>
      <c r="B19" s="100" t="s">
        <v>136</v>
      </c>
      <c r="C19" s="99" t="s">
        <v>136</v>
      </c>
      <c r="D19" s="100">
        <v>178</v>
      </c>
      <c r="E19" s="101">
        <v>433</v>
      </c>
      <c r="F19" s="116">
        <v>160</v>
      </c>
      <c r="G19" s="102">
        <v>-0.63048498845265588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05" t="s">
        <v>52</v>
      </c>
      <c r="B20" s="100" t="s">
        <v>136</v>
      </c>
      <c r="C20" s="99" t="s">
        <v>136</v>
      </c>
      <c r="D20" s="100">
        <v>413</v>
      </c>
      <c r="E20" s="101">
        <v>517</v>
      </c>
      <c r="F20" s="116">
        <v>444</v>
      </c>
      <c r="G20" s="102">
        <v>-0.14119922630560933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05" t="s">
        <v>58</v>
      </c>
      <c r="B21" s="100" t="s">
        <v>136</v>
      </c>
      <c r="C21" s="99" t="s">
        <v>136</v>
      </c>
      <c r="D21" s="100">
        <v>242</v>
      </c>
      <c r="E21" s="101">
        <v>105</v>
      </c>
      <c r="F21" s="116">
        <v>237</v>
      </c>
      <c r="G21" s="102">
        <v>1.2571428571428571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05" t="s">
        <v>53</v>
      </c>
      <c r="B22" s="100" t="s">
        <v>136</v>
      </c>
      <c r="C22" s="99" t="s">
        <v>136</v>
      </c>
      <c r="D22" s="100">
        <v>9</v>
      </c>
      <c r="E22" s="101">
        <v>610</v>
      </c>
      <c r="F22" s="116">
        <v>35</v>
      </c>
      <c r="G22" s="102">
        <v>-0.94262295081967218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05" t="s">
        <v>121</v>
      </c>
      <c r="B23" s="100" t="s">
        <v>136</v>
      </c>
      <c r="C23" s="99" t="s">
        <v>136</v>
      </c>
      <c r="D23" s="100">
        <v>203</v>
      </c>
      <c r="E23" s="101">
        <v>34</v>
      </c>
      <c r="F23" s="116">
        <v>37</v>
      </c>
      <c r="G23" s="102">
        <v>8.8235294117646967E-2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05" t="s">
        <v>15</v>
      </c>
      <c r="B24" s="100" t="s">
        <v>136</v>
      </c>
      <c r="C24" s="99" t="s">
        <v>136</v>
      </c>
      <c r="D24" s="100">
        <v>119</v>
      </c>
      <c r="E24" s="101">
        <v>54</v>
      </c>
      <c r="F24" s="116">
        <v>67</v>
      </c>
      <c r="G24" s="102">
        <v>0.2407407407407407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05" t="s">
        <v>16</v>
      </c>
      <c r="B25" s="100" t="s">
        <v>136</v>
      </c>
      <c r="C25" s="99" t="s">
        <v>136</v>
      </c>
      <c r="D25" s="100">
        <v>91</v>
      </c>
      <c r="E25" s="101">
        <v>192</v>
      </c>
      <c r="F25" s="116">
        <v>233</v>
      </c>
      <c r="G25" s="102">
        <v>0.21354166666666674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05" t="s">
        <v>17</v>
      </c>
      <c r="B26" s="100" t="s">
        <v>136</v>
      </c>
      <c r="C26" s="99" t="s">
        <v>136</v>
      </c>
      <c r="D26" s="100">
        <v>37</v>
      </c>
      <c r="E26" s="101">
        <v>52</v>
      </c>
      <c r="F26" s="116">
        <v>104</v>
      </c>
      <c r="G26" s="102">
        <v>1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05" t="s">
        <v>18</v>
      </c>
      <c r="B27" s="100" t="s">
        <v>136</v>
      </c>
      <c r="C27" s="99" t="s">
        <v>136</v>
      </c>
      <c r="D27" s="100">
        <v>897</v>
      </c>
      <c r="E27" s="101">
        <v>1141</v>
      </c>
      <c r="F27" s="116">
        <v>1210</v>
      </c>
      <c r="G27" s="102">
        <v>6.0473269062226054E-2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05" t="s">
        <v>19</v>
      </c>
      <c r="B28" s="100" t="s">
        <v>136</v>
      </c>
      <c r="C28" s="99" t="s">
        <v>136</v>
      </c>
      <c r="D28" s="100">
        <v>614</v>
      </c>
      <c r="E28" s="101">
        <v>523</v>
      </c>
      <c r="F28" s="116">
        <v>558</v>
      </c>
      <c r="G28" s="102">
        <v>6.6921606118546917E-2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05" t="s">
        <v>20</v>
      </c>
      <c r="B29" s="100" t="s">
        <v>136</v>
      </c>
      <c r="C29" s="99" t="s">
        <v>136</v>
      </c>
      <c r="D29" s="100">
        <v>53</v>
      </c>
      <c r="E29" s="101">
        <v>107</v>
      </c>
      <c r="F29" s="116">
        <v>36</v>
      </c>
      <c r="G29" s="102">
        <v>-0.66355140186915884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05" t="s">
        <v>54</v>
      </c>
      <c r="B30" s="100" t="s">
        <v>136</v>
      </c>
      <c r="C30" s="99" t="s">
        <v>136</v>
      </c>
      <c r="D30" s="100">
        <v>21</v>
      </c>
      <c r="E30" s="101">
        <v>331</v>
      </c>
      <c r="F30" s="116">
        <v>59</v>
      </c>
      <c r="G30" s="102">
        <v>-0.82175226586102723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05" t="s">
        <v>55</v>
      </c>
      <c r="B31" s="100" t="s">
        <v>136</v>
      </c>
      <c r="C31" s="99" t="s">
        <v>136</v>
      </c>
      <c r="D31" s="100">
        <v>2</v>
      </c>
      <c r="E31" s="101">
        <v>26</v>
      </c>
      <c r="F31" s="116">
        <v>130</v>
      </c>
      <c r="G31" s="102">
        <v>4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05" t="s">
        <v>56</v>
      </c>
      <c r="B32" s="100" t="s">
        <v>136</v>
      </c>
      <c r="C32" s="99" t="s">
        <v>136</v>
      </c>
      <c r="D32" s="100">
        <v>60</v>
      </c>
      <c r="E32" s="101">
        <v>54</v>
      </c>
      <c r="F32" s="116">
        <v>42</v>
      </c>
      <c r="G32" s="102">
        <v>-0.22222222222222221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05" t="s">
        <v>57</v>
      </c>
      <c r="B33" s="100" t="s">
        <v>136</v>
      </c>
      <c r="C33" s="99" t="s">
        <v>136</v>
      </c>
      <c r="D33" s="100">
        <v>18</v>
      </c>
      <c r="E33" s="101">
        <v>65</v>
      </c>
      <c r="F33" s="116">
        <v>36</v>
      </c>
      <c r="G33" s="102">
        <v>-0.44615384615384612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05" t="s">
        <v>129</v>
      </c>
      <c r="B34" s="100" t="s">
        <v>136</v>
      </c>
      <c r="C34" s="99" t="s">
        <v>136</v>
      </c>
      <c r="D34" s="100">
        <v>1796</v>
      </c>
      <c r="E34" s="101">
        <v>1324</v>
      </c>
      <c r="F34" s="116">
        <v>1191</v>
      </c>
      <c r="G34" s="102">
        <v>-0.10045317220543803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05" t="s">
        <v>131</v>
      </c>
      <c r="B35" s="100" t="s">
        <v>136</v>
      </c>
      <c r="C35" s="99" t="s">
        <v>136</v>
      </c>
      <c r="D35" s="100">
        <v>8</v>
      </c>
      <c r="E35" s="101">
        <v>75</v>
      </c>
      <c r="F35" s="116">
        <v>37</v>
      </c>
      <c r="G35" s="102">
        <v>-0.5066666666666666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05" t="s">
        <v>21</v>
      </c>
      <c r="B36" s="107" t="s">
        <v>136</v>
      </c>
      <c r="C36" s="99" t="s">
        <v>136</v>
      </c>
      <c r="D36" s="100">
        <v>688</v>
      </c>
      <c r="E36" s="101">
        <v>924</v>
      </c>
      <c r="F36" s="108">
        <v>887</v>
      </c>
      <c r="G36" s="102">
        <v>-4.0043290043289992E-2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25" t="s">
        <v>22</v>
      </c>
      <c r="B37" s="110" t="s">
        <v>136</v>
      </c>
      <c r="C37" s="133" t="s">
        <v>136</v>
      </c>
      <c r="D37" s="110">
        <v>51566</v>
      </c>
      <c r="E37" s="110">
        <v>52669</v>
      </c>
      <c r="F37" s="113">
        <v>30562</v>
      </c>
      <c r="G37" s="111">
        <v>-0.41973456872163895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26" t="s">
        <v>23</v>
      </c>
      <c r="B38" s="110" t="s">
        <v>136</v>
      </c>
      <c r="C38" s="133" t="s">
        <v>136</v>
      </c>
      <c r="D38" s="110">
        <v>95332</v>
      </c>
      <c r="E38" s="110">
        <v>99440</v>
      </c>
      <c r="F38" s="113">
        <v>82276</v>
      </c>
      <c r="G38" s="111">
        <v>-0.17260659694288016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75"/>
      <c r="C39" s="16"/>
      <c r="D39" s="16"/>
      <c r="E39" s="16"/>
      <c r="F39" s="15" t="s">
        <v>82</v>
      </c>
      <c r="I39" s="17" t="s">
        <v>59</v>
      </c>
    </row>
    <row r="40" spans="1:12" ht="12.75" customHeight="1" x14ac:dyDescent="0.2">
      <c r="A40" s="15"/>
      <c r="B40" s="30"/>
      <c r="C40" s="16"/>
      <c r="D40" s="16"/>
      <c r="E40" s="16"/>
      <c r="F40" s="15" t="s">
        <v>83</v>
      </c>
      <c r="I40" s="18" t="s">
        <v>60</v>
      </c>
    </row>
    <row r="41" spans="1:12" x14ac:dyDescent="0.2">
      <c r="B41" s="16"/>
      <c r="C41" s="16"/>
      <c r="D41" s="16"/>
      <c r="E41" s="16"/>
    </row>
    <row r="42" spans="1:12" x14ac:dyDescent="0.2">
      <c r="B42" s="19"/>
      <c r="C42" s="19"/>
      <c r="D42" s="19"/>
      <c r="E42" s="19"/>
      <c r="F42" s="20"/>
      <c r="G42" s="20"/>
      <c r="H42" s="20"/>
      <c r="I42" s="21"/>
    </row>
    <row r="43" spans="1:12" x14ac:dyDescent="0.2">
      <c r="B43" s="19"/>
      <c r="C43" s="19"/>
      <c r="D43" s="19"/>
      <c r="E43" s="19"/>
      <c r="F43" s="20"/>
      <c r="G43" s="20"/>
      <c r="H43" s="20"/>
      <c r="I43" s="21"/>
    </row>
    <row r="44" spans="1:12" x14ac:dyDescent="0.2">
      <c r="B44" s="22"/>
      <c r="C44" s="22"/>
      <c r="D44" s="22"/>
      <c r="E44" s="22"/>
      <c r="F44" s="23"/>
      <c r="G44" s="23"/>
      <c r="H44" s="23"/>
      <c r="I44" s="21"/>
    </row>
    <row r="45" spans="1:12" x14ac:dyDescent="0.2">
      <c r="B45" s="19"/>
      <c r="C45" s="19"/>
      <c r="D45" s="19"/>
      <c r="E45" s="19"/>
      <c r="F45" s="20"/>
      <c r="G45" s="20"/>
      <c r="H45" s="20"/>
      <c r="I45" s="21"/>
    </row>
    <row r="46" spans="1:12" x14ac:dyDescent="0.2">
      <c r="B46" s="19"/>
      <c r="C46" s="19"/>
      <c r="D46" s="19"/>
      <c r="E46" s="19"/>
      <c r="F46" s="20"/>
      <c r="G46" s="20"/>
      <c r="H46" s="20"/>
      <c r="I46" s="21"/>
    </row>
    <row r="47" spans="1:12" x14ac:dyDescent="0.2">
      <c r="B47" s="19"/>
      <c r="C47" s="19"/>
      <c r="D47" s="19"/>
      <c r="E47" s="19"/>
      <c r="F47" s="20"/>
      <c r="G47" s="20"/>
      <c r="H47" s="20"/>
      <c r="I47" s="21"/>
    </row>
    <row r="48" spans="1:12" x14ac:dyDescent="0.2">
      <c r="B48" s="24"/>
      <c r="C48" s="24"/>
      <c r="D48" s="24"/>
      <c r="E48" s="24"/>
      <c r="F48" s="25"/>
      <c r="G48" s="25"/>
      <c r="H48" s="25"/>
      <c r="I48" s="21"/>
    </row>
    <row r="49" spans="1:9" x14ac:dyDescent="0.2">
      <c r="A49" s="14"/>
      <c r="B49" s="22"/>
      <c r="C49" s="22"/>
      <c r="D49" s="22"/>
      <c r="E49" s="22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  <row r="53" spans="1:9" x14ac:dyDescent="0.2">
      <c r="A53" s="14"/>
      <c r="B53" s="29"/>
      <c r="C53" s="29"/>
      <c r="D53" s="29"/>
      <c r="E53" s="29"/>
      <c r="F53" s="29"/>
      <c r="G53" s="29"/>
      <c r="H53" s="29"/>
      <c r="I53" s="14"/>
    </row>
    <row r="54" spans="1:9" x14ac:dyDescent="0.2">
      <c r="A54" s="14"/>
      <c r="B54" s="12"/>
      <c r="C54" s="12"/>
      <c r="D54" s="12"/>
      <c r="E54" s="12"/>
      <c r="F54" s="12"/>
      <c r="G54" s="12"/>
      <c r="H54" s="12"/>
      <c r="I54" s="14"/>
    </row>
    <row r="60" spans="1:9" x14ac:dyDescent="0.2">
      <c r="B60" s="75"/>
      <c r="C60" s="16"/>
      <c r="D60" s="16"/>
      <c r="E60" s="16"/>
    </row>
    <row r="61" spans="1:9" x14ac:dyDescent="0.2">
      <c r="B61" s="30"/>
      <c r="C61" s="16"/>
      <c r="D61" s="16"/>
      <c r="E61" s="16"/>
    </row>
    <row r="62" spans="1:9" x14ac:dyDescent="0.2">
      <c r="B62" s="16"/>
      <c r="C62" s="16"/>
      <c r="D62" s="16"/>
      <c r="E62" s="16"/>
    </row>
  </sheetData>
  <conditionalFormatting sqref="B51:H51">
    <cfRule type="cellIs" dxfId="112" priority="1" stopIfTrue="1" operator="notEqual">
      <formula>0</formula>
    </cfRule>
  </conditionalFormatting>
  <conditionalFormatting sqref="J5:J38 L5:L38">
    <cfRule type="cellIs" dxfId="111" priority="2" stopIfTrue="1" operator="notEqual">
      <formula>0</formula>
    </cfRule>
  </conditionalFormatting>
  <conditionalFormatting sqref="K1 M1">
    <cfRule type="cellIs" dxfId="110" priority="3" stopIfTrue="1" operator="equal">
      <formula>TRUE</formula>
    </cfRule>
    <cfRule type="cellIs" dxfId="10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P52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5" width="10.85546875" style="11" customWidth="1"/>
    <col min="16" max="16384" width="9.140625" style="11"/>
  </cols>
  <sheetData>
    <row r="1" spans="1:14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47</v>
      </c>
      <c r="K1" s="5"/>
      <c r="L1" s="6"/>
      <c r="M1" s="5"/>
      <c r="N1" s="6"/>
    </row>
    <row r="2" spans="1:14" s="4" customFormat="1" ht="18.75" customHeight="1" x14ac:dyDescent="0.4">
      <c r="A2" s="7" t="s">
        <v>97</v>
      </c>
      <c r="B2" s="8"/>
      <c r="C2" s="8"/>
      <c r="D2" s="8"/>
      <c r="E2" s="9"/>
      <c r="F2" s="9"/>
      <c r="G2" s="9"/>
      <c r="H2" s="9"/>
      <c r="I2" s="10" t="s">
        <v>48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115" t="s">
        <v>0</v>
      </c>
      <c r="B5" s="100">
        <v>1124526</v>
      </c>
      <c r="C5" s="100">
        <v>1144594</v>
      </c>
      <c r="D5" s="100">
        <v>1334744</v>
      </c>
      <c r="E5" s="101">
        <v>1136605</v>
      </c>
      <c r="F5" s="101">
        <v>1115897</v>
      </c>
      <c r="G5" s="102">
        <v>-1.8219170248239269E-2</v>
      </c>
      <c r="H5" s="103">
        <v>-1.9239088462744691E-3</v>
      </c>
      <c r="I5" s="104" t="s">
        <v>105</v>
      </c>
      <c r="J5" s="12"/>
      <c r="K5" s="13"/>
      <c r="L5" s="12"/>
    </row>
    <row r="6" spans="1:14" ht="14.1" customHeight="1" x14ac:dyDescent="0.2">
      <c r="A6" s="117" t="s">
        <v>2</v>
      </c>
      <c r="B6" s="100">
        <v>1508119</v>
      </c>
      <c r="C6" s="100">
        <v>1433350</v>
      </c>
      <c r="D6" s="100">
        <v>1024946</v>
      </c>
      <c r="E6" s="101">
        <v>1029488</v>
      </c>
      <c r="F6" s="101">
        <v>1007652</v>
      </c>
      <c r="G6" s="102">
        <v>-2.121054349346474E-2</v>
      </c>
      <c r="H6" s="103">
        <v>-9.5895272909464868E-2</v>
      </c>
      <c r="I6" s="106" t="s">
        <v>106</v>
      </c>
      <c r="J6" s="12"/>
      <c r="K6" s="13"/>
      <c r="L6" s="12"/>
    </row>
    <row r="7" spans="1:14" ht="14.1" customHeight="1" x14ac:dyDescent="0.2">
      <c r="A7" s="117" t="s">
        <v>3</v>
      </c>
      <c r="B7" s="100">
        <v>135502</v>
      </c>
      <c r="C7" s="100">
        <v>165693</v>
      </c>
      <c r="D7" s="100">
        <v>162801</v>
      </c>
      <c r="E7" s="101">
        <v>137688</v>
      </c>
      <c r="F7" s="101">
        <v>157517</v>
      </c>
      <c r="G7" s="102">
        <v>0.14401400267270925</v>
      </c>
      <c r="H7" s="103">
        <v>3.8353979318660247E-2</v>
      </c>
      <c r="I7" s="106" t="s">
        <v>107</v>
      </c>
      <c r="J7" s="12"/>
      <c r="K7" s="13"/>
      <c r="L7" s="12"/>
    </row>
    <row r="8" spans="1:14" ht="14.1" customHeight="1" x14ac:dyDescent="0.2">
      <c r="A8" s="117" t="s">
        <v>1</v>
      </c>
      <c r="B8" s="100">
        <v>85968</v>
      </c>
      <c r="C8" s="100">
        <v>83350</v>
      </c>
      <c r="D8" s="100">
        <v>76010</v>
      </c>
      <c r="E8" s="101">
        <v>61016</v>
      </c>
      <c r="F8" s="101">
        <v>78172</v>
      </c>
      <c r="G8" s="102">
        <v>0.2811721515668022</v>
      </c>
      <c r="H8" s="103">
        <v>-2.3485716668372292E-2</v>
      </c>
      <c r="I8" s="106" t="s">
        <v>108</v>
      </c>
      <c r="J8" s="12"/>
      <c r="K8" s="13"/>
      <c r="L8" s="12"/>
    </row>
    <row r="9" spans="1:14" ht="14.1" customHeight="1" x14ac:dyDescent="0.2">
      <c r="A9" s="117" t="s">
        <v>5</v>
      </c>
      <c r="B9" s="100">
        <v>85389</v>
      </c>
      <c r="C9" s="100">
        <v>95641</v>
      </c>
      <c r="D9" s="100">
        <v>94006</v>
      </c>
      <c r="E9" s="101">
        <v>91303</v>
      </c>
      <c r="F9" s="101">
        <v>95219</v>
      </c>
      <c r="G9" s="102">
        <v>4.2890156949936031E-2</v>
      </c>
      <c r="H9" s="103">
        <v>2.7614969626748698E-2</v>
      </c>
      <c r="I9" s="106" t="s">
        <v>109</v>
      </c>
      <c r="J9" s="12"/>
      <c r="K9" s="13"/>
      <c r="L9" s="12"/>
    </row>
    <row r="10" spans="1:14" ht="14.1" customHeight="1" x14ac:dyDescent="0.2">
      <c r="A10" s="117" t="s">
        <v>11</v>
      </c>
      <c r="B10" s="100">
        <v>8776</v>
      </c>
      <c r="C10" s="100">
        <v>8630</v>
      </c>
      <c r="D10" s="100">
        <v>10768</v>
      </c>
      <c r="E10" s="101">
        <v>7968</v>
      </c>
      <c r="F10" s="101">
        <v>10462</v>
      </c>
      <c r="G10" s="102">
        <v>0.31300200803212852</v>
      </c>
      <c r="H10" s="103">
        <v>4.4911539349935303E-2</v>
      </c>
      <c r="I10" s="106" t="s">
        <v>110</v>
      </c>
      <c r="J10" s="12"/>
      <c r="K10" s="13"/>
      <c r="L10" s="12"/>
    </row>
    <row r="11" spans="1:14" ht="14.1" customHeight="1" x14ac:dyDescent="0.2">
      <c r="A11" s="117" t="s">
        <v>6</v>
      </c>
      <c r="B11" s="100">
        <v>2309</v>
      </c>
      <c r="C11" s="100">
        <v>4543</v>
      </c>
      <c r="D11" s="100">
        <v>13333</v>
      </c>
      <c r="E11" s="101">
        <v>5933</v>
      </c>
      <c r="F11" s="101">
        <v>4775</v>
      </c>
      <c r="G11" s="102">
        <v>-0.19517950446654309</v>
      </c>
      <c r="H11" s="103">
        <v>0.19918823960379917</v>
      </c>
      <c r="I11" s="106" t="s">
        <v>111</v>
      </c>
      <c r="J11" s="12"/>
      <c r="K11" s="13"/>
      <c r="L11" s="12"/>
    </row>
    <row r="12" spans="1:14" ht="14.1" customHeight="1" x14ac:dyDescent="0.2">
      <c r="A12" s="117" t="s">
        <v>7</v>
      </c>
      <c r="B12" s="100">
        <v>9548</v>
      </c>
      <c r="C12" s="100">
        <v>8265</v>
      </c>
      <c r="D12" s="100">
        <v>6781</v>
      </c>
      <c r="E12" s="101">
        <v>7256</v>
      </c>
      <c r="F12" s="101">
        <v>7491</v>
      </c>
      <c r="G12" s="102">
        <v>3.2386990077177602E-2</v>
      </c>
      <c r="H12" s="103">
        <v>-5.885433390648831E-2</v>
      </c>
      <c r="I12" s="106" t="s">
        <v>112</v>
      </c>
      <c r="J12" s="12"/>
      <c r="K12" s="13"/>
      <c r="L12" s="12"/>
    </row>
    <row r="13" spans="1:14" ht="14.1" customHeight="1" x14ac:dyDescent="0.2">
      <c r="A13" s="117" t="s">
        <v>12</v>
      </c>
      <c r="B13" s="100">
        <v>3365</v>
      </c>
      <c r="C13" s="100">
        <v>4922</v>
      </c>
      <c r="D13" s="100">
        <v>4591</v>
      </c>
      <c r="E13" s="101">
        <v>4904</v>
      </c>
      <c r="F13" s="101">
        <v>5602</v>
      </c>
      <c r="G13" s="102">
        <v>0.1423327895595432</v>
      </c>
      <c r="H13" s="103">
        <v>0.13589845538158896</v>
      </c>
      <c r="I13" s="106" t="s">
        <v>113</v>
      </c>
      <c r="J13" s="12"/>
      <c r="K13" s="13"/>
      <c r="L13" s="12"/>
      <c r="M13" s="14"/>
    </row>
    <row r="14" spans="1:14" ht="14.1" customHeight="1" x14ac:dyDescent="0.2">
      <c r="A14" s="117" t="s">
        <v>13</v>
      </c>
      <c r="B14" s="100">
        <v>1761</v>
      </c>
      <c r="C14" s="100">
        <v>2065</v>
      </c>
      <c r="D14" s="100">
        <v>2629</v>
      </c>
      <c r="E14" s="101">
        <v>2153</v>
      </c>
      <c r="F14" s="101">
        <v>738</v>
      </c>
      <c r="G14" s="102">
        <v>-0.6572224802601021</v>
      </c>
      <c r="H14" s="103">
        <v>-0.19541070232174307</v>
      </c>
      <c r="I14" s="106" t="s">
        <v>13</v>
      </c>
      <c r="J14" s="12"/>
      <c r="K14" s="13"/>
      <c r="L14" s="12"/>
    </row>
    <row r="15" spans="1:14" ht="14.1" customHeight="1" x14ac:dyDescent="0.2">
      <c r="A15" s="117" t="s">
        <v>4</v>
      </c>
      <c r="B15" s="100">
        <v>8908</v>
      </c>
      <c r="C15" s="100">
        <v>11521</v>
      </c>
      <c r="D15" s="100">
        <v>9688</v>
      </c>
      <c r="E15" s="101">
        <v>9168</v>
      </c>
      <c r="F15" s="101">
        <v>10440</v>
      </c>
      <c r="G15" s="102">
        <v>0.1387434554973821</v>
      </c>
      <c r="H15" s="103">
        <v>4.0471221638515242E-2</v>
      </c>
      <c r="I15" s="106" t="s">
        <v>114</v>
      </c>
      <c r="J15" s="12"/>
      <c r="K15" s="13"/>
      <c r="L15" s="12"/>
    </row>
    <row r="16" spans="1:14" ht="14.1" customHeight="1" x14ac:dyDescent="0.2">
      <c r="A16" s="117" t="s">
        <v>10</v>
      </c>
      <c r="B16" s="100">
        <v>11601</v>
      </c>
      <c r="C16" s="100">
        <v>10294</v>
      </c>
      <c r="D16" s="100">
        <v>11063</v>
      </c>
      <c r="E16" s="101">
        <v>13608</v>
      </c>
      <c r="F16" s="101">
        <v>12978</v>
      </c>
      <c r="G16" s="102">
        <v>-4.629629629629628E-2</v>
      </c>
      <c r="H16" s="103">
        <v>2.8437930474104922E-2</v>
      </c>
      <c r="I16" s="106" t="s">
        <v>115</v>
      </c>
      <c r="J16" s="12"/>
      <c r="K16" s="13"/>
      <c r="L16" s="12"/>
    </row>
    <row r="17" spans="1:12" ht="14.1" customHeight="1" x14ac:dyDescent="0.2">
      <c r="A17" s="117" t="s">
        <v>9</v>
      </c>
      <c r="B17" s="100">
        <v>1354</v>
      </c>
      <c r="C17" s="100">
        <v>2127</v>
      </c>
      <c r="D17" s="100">
        <v>1543</v>
      </c>
      <c r="E17" s="101">
        <v>1735</v>
      </c>
      <c r="F17" s="101">
        <v>4346</v>
      </c>
      <c r="G17" s="102">
        <v>1.5048991354466859</v>
      </c>
      <c r="H17" s="103">
        <v>0.33849811654144824</v>
      </c>
      <c r="I17" s="106" t="s">
        <v>9</v>
      </c>
      <c r="J17" s="12"/>
      <c r="K17" s="13"/>
      <c r="L17" s="12"/>
    </row>
    <row r="18" spans="1:12" ht="14.1" customHeight="1" x14ac:dyDescent="0.2">
      <c r="A18" s="117" t="s">
        <v>8</v>
      </c>
      <c r="B18" s="100">
        <v>948</v>
      </c>
      <c r="C18" s="100">
        <v>854</v>
      </c>
      <c r="D18" s="100">
        <v>3238</v>
      </c>
      <c r="E18" s="101">
        <v>80</v>
      </c>
      <c r="F18" s="101">
        <v>188</v>
      </c>
      <c r="G18" s="102">
        <v>1.35</v>
      </c>
      <c r="H18" s="103">
        <v>-0.33267502635315094</v>
      </c>
      <c r="I18" s="106" t="s">
        <v>116</v>
      </c>
      <c r="J18" s="12"/>
      <c r="K18" s="13"/>
      <c r="L18" s="12"/>
    </row>
    <row r="19" spans="1:12" ht="14.1" customHeight="1" x14ac:dyDescent="0.2">
      <c r="A19" s="117" t="s">
        <v>14</v>
      </c>
      <c r="B19" s="100">
        <v>2897</v>
      </c>
      <c r="C19" s="100">
        <v>4044</v>
      </c>
      <c r="D19" s="100">
        <v>2172</v>
      </c>
      <c r="E19" s="101">
        <v>1788</v>
      </c>
      <c r="F19" s="101">
        <v>1860</v>
      </c>
      <c r="G19" s="102">
        <v>4.0268456375838868E-2</v>
      </c>
      <c r="H19" s="103">
        <v>-0.10485969512081461</v>
      </c>
      <c r="I19" s="106" t="s">
        <v>117</v>
      </c>
      <c r="J19" s="12"/>
      <c r="K19" s="13"/>
      <c r="L19" s="12"/>
    </row>
    <row r="20" spans="1:12" ht="14.1" customHeight="1" x14ac:dyDescent="0.2">
      <c r="A20" s="117" t="s">
        <v>52</v>
      </c>
      <c r="B20" s="100">
        <v>52812</v>
      </c>
      <c r="C20" s="100">
        <v>62384</v>
      </c>
      <c r="D20" s="100">
        <v>54766</v>
      </c>
      <c r="E20" s="101">
        <v>20345</v>
      </c>
      <c r="F20" s="101">
        <v>22184</v>
      </c>
      <c r="G20" s="102">
        <v>9.0390759400344134E-2</v>
      </c>
      <c r="H20" s="103">
        <v>-0.19494266647204728</v>
      </c>
      <c r="I20" s="106" t="s">
        <v>118</v>
      </c>
      <c r="J20" s="12"/>
      <c r="K20" s="13"/>
      <c r="L20" s="12"/>
    </row>
    <row r="21" spans="1:12" ht="14.1" customHeight="1" x14ac:dyDescent="0.2">
      <c r="A21" s="117" t="s">
        <v>58</v>
      </c>
      <c r="B21" s="100">
        <v>2165</v>
      </c>
      <c r="C21" s="100">
        <v>3751</v>
      </c>
      <c r="D21" s="100">
        <v>3803</v>
      </c>
      <c r="E21" s="101">
        <v>1952</v>
      </c>
      <c r="F21" s="101">
        <v>5654</v>
      </c>
      <c r="G21" s="102">
        <v>1.896516393442623</v>
      </c>
      <c r="H21" s="103">
        <v>0.27123100267551625</v>
      </c>
      <c r="I21" s="106" t="s">
        <v>119</v>
      </c>
      <c r="J21" s="12"/>
      <c r="K21" s="13"/>
      <c r="L21" s="12"/>
    </row>
    <row r="22" spans="1:12" ht="14.1" customHeight="1" x14ac:dyDescent="0.2">
      <c r="A22" s="117" t="s">
        <v>53</v>
      </c>
      <c r="B22" s="100">
        <v>3263</v>
      </c>
      <c r="C22" s="100">
        <v>1287</v>
      </c>
      <c r="D22" s="100">
        <v>2395</v>
      </c>
      <c r="E22" s="101">
        <v>2539</v>
      </c>
      <c r="F22" s="101">
        <v>1557</v>
      </c>
      <c r="G22" s="102">
        <v>-0.38676644348168565</v>
      </c>
      <c r="H22" s="103">
        <v>-0.16887205526098925</v>
      </c>
      <c r="I22" s="106" t="s">
        <v>120</v>
      </c>
      <c r="J22" s="12"/>
      <c r="K22" s="13"/>
      <c r="L22" s="12"/>
    </row>
    <row r="23" spans="1:12" ht="14.1" customHeight="1" x14ac:dyDescent="0.2">
      <c r="A23" s="117" t="s">
        <v>121</v>
      </c>
      <c r="B23" s="100">
        <v>2629</v>
      </c>
      <c r="C23" s="100">
        <v>2704</v>
      </c>
      <c r="D23" s="100">
        <v>1564</v>
      </c>
      <c r="E23" s="101">
        <v>1458</v>
      </c>
      <c r="F23" s="101">
        <v>1911</v>
      </c>
      <c r="G23" s="102">
        <v>0.31069958847736623</v>
      </c>
      <c r="H23" s="103">
        <v>-7.6647508828022071E-2</v>
      </c>
      <c r="I23" s="106" t="s">
        <v>122</v>
      </c>
      <c r="J23" s="12"/>
      <c r="K23" s="13"/>
      <c r="L23" s="12"/>
    </row>
    <row r="24" spans="1:12" ht="14.1" customHeight="1" x14ac:dyDescent="0.2">
      <c r="A24" s="117" t="s">
        <v>15</v>
      </c>
      <c r="B24" s="100">
        <v>1871</v>
      </c>
      <c r="C24" s="100">
        <v>2105</v>
      </c>
      <c r="D24" s="100">
        <v>2098</v>
      </c>
      <c r="E24" s="101">
        <v>2580</v>
      </c>
      <c r="F24" s="101">
        <v>2216</v>
      </c>
      <c r="G24" s="102">
        <v>-0.14108527131782944</v>
      </c>
      <c r="H24" s="103">
        <v>4.3215406308367621E-2</v>
      </c>
      <c r="I24" s="106" t="s">
        <v>123</v>
      </c>
      <c r="J24" s="12"/>
      <c r="K24" s="13"/>
      <c r="L24" s="12"/>
    </row>
    <row r="25" spans="1:12" ht="14.1" customHeight="1" x14ac:dyDescent="0.2">
      <c r="A25" s="117" t="s">
        <v>16</v>
      </c>
      <c r="B25" s="100">
        <v>4143</v>
      </c>
      <c r="C25" s="100">
        <v>5363</v>
      </c>
      <c r="D25" s="100">
        <v>4711</v>
      </c>
      <c r="E25" s="101">
        <v>4673</v>
      </c>
      <c r="F25" s="101">
        <v>5962</v>
      </c>
      <c r="G25" s="102">
        <v>0.27583993152150654</v>
      </c>
      <c r="H25" s="103">
        <v>9.5265125866498268E-2</v>
      </c>
      <c r="I25" s="106" t="s">
        <v>124</v>
      </c>
      <c r="J25" s="12"/>
      <c r="K25" s="13"/>
      <c r="L25" s="12"/>
    </row>
    <row r="26" spans="1:12" ht="14.1" customHeight="1" x14ac:dyDescent="0.2">
      <c r="A26" s="117" t="s">
        <v>17</v>
      </c>
      <c r="B26" s="100">
        <v>766</v>
      </c>
      <c r="C26" s="100">
        <v>590</v>
      </c>
      <c r="D26" s="100">
        <v>654</v>
      </c>
      <c r="E26" s="101">
        <v>506</v>
      </c>
      <c r="F26" s="101">
        <v>771</v>
      </c>
      <c r="G26" s="102">
        <v>0.52371541501976293</v>
      </c>
      <c r="H26" s="103">
        <v>1.6278745072009215E-3</v>
      </c>
      <c r="I26" s="106" t="s">
        <v>125</v>
      </c>
      <c r="J26" s="12"/>
      <c r="K26" s="13"/>
      <c r="L26" s="12"/>
    </row>
    <row r="27" spans="1:12" ht="14.1" customHeight="1" x14ac:dyDescent="0.2">
      <c r="A27" s="117" t="s">
        <v>18</v>
      </c>
      <c r="B27" s="100">
        <v>2436</v>
      </c>
      <c r="C27" s="100">
        <v>1452</v>
      </c>
      <c r="D27" s="100">
        <v>2770</v>
      </c>
      <c r="E27" s="101">
        <v>1379</v>
      </c>
      <c r="F27" s="101">
        <v>1895</v>
      </c>
      <c r="G27" s="102">
        <v>0.3741841914430748</v>
      </c>
      <c r="H27" s="103">
        <v>-6.0854282237758239E-2</v>
      </c>
      <c r="I27" s="106" t="s">
        <v>126</v>
      </c>
      <c r="J27" s="12"/>
      <c r="K27" s="13"/>
      <c r="L27" s="12"/>
    </row>
    <row r="28" spans="1:12" ht="14.1" customHeight="1" x14ac:dyDescent="0.2">
      <c r="A28" s="117" t="s">
        <v>19</v>
      </c>
      <c r="B28" s="100">
        <v>728</v>
      </c>
      <c r="C28" s="100">
        <v>770</v>
      </c>
      <c r="D28" s="100">
        <v>841</v>
      </c>
      <c r="E28" s="101">
        <v>617</v>
      </c>
      <c r="F28" s="101">
        <v>867</v>
      </c>
      <c r="G28" s="102">
        <v>0.40518638573743915</v>
      </c>
      <c r="H28" s="103">
        <v>4.465269630764257E-2</v>
      </c>
      <c r="I28" s="106" t="s">
        <v>19</v>
      </c>
      <c r="J28" s="12"/>
      <c r="K28" s="13"/>
      <c r="L28" s="12"/>
    </row>
    <row r="29" spans="1:12" ht="14.1" customHeight="1" x14ac:dyDescent="0.2">
      <c r="A29" s="117" t="s">
        <v>20</v>
      </c>
      <c r="B29" s="100">
        <v>83</v>
      </c>
      <c r="C29" s="100">
        <v>26</v>
      </c>
      <c r="D29" s="100">
        <v>152</v>
      </c>
      <c r="E29" s="101">
        <v>60</v>
      </c>
      <c r="F29" s="101">
        <v>49</v>
      </c>
      <c r="G29" s="102">
        <v>-0.18333333333333335</v>
      </c>
      <c r="H29" s="103">
        <v>-0.1234443429377502</v>
      </c>
      <c r="I29" s="106" t="s">
        <v>20</v>
      </c>
      <c r="J29" s="12"/>
      <c r="K29" s="13"/>
      <c r="L29" s="12"/>
    </row>
    <row r="30" spans="1:12" ht="14.1" customHeight="1" x14ac:dyDescent="0.2">
      <c r="A30" s="117" t="s">
        <v>54</v>
      </c>
      <c r="B30" s="100">
        <v>172</v>
      </c>
      <c r="C30" s="100">
        <v>128</v>
      </c>
      <c r="D30" s="100">
        <v>222</v>
      </c>
      <c r="E30" s="101">
        <v>125</v>
      </c>
      <c r="F30" s="101">
        <v>118</v>
      </c>
      <c r="G30" s="102">
        <v>-5.600000000000005E-2</v>
      </c>
      <c r="H30" s="103">
        <v>-8.9901517761692418E-2</v>
      </c>
      <c r="I30" s="106" t="s">
        <v>54</v>
      </c>
      <c r="J30" s="12"/>
      <c r="K30" s="13"/>
      <c r="L30" s="12"/>
    </row>
    <row r="31" spans="1:12" ht="14.1" customHeight="1" x14ac:dyDescent="0.2">
      <c r="A31" s="117" t="s">
        <v>55</v>
      </c>
      <c r="B31" s="100">
        <v>17</v>
      </c>
      <c r="C31" s="100">
        <v>0</v>
      </c>
      <c r="D31" s="100">
        <v>39</v>
      </c>
      <c r="E31" s="101">
        <v>88</v>
      </c>
      <c r="F31" s="101">
        <v>10</v>
      </c>
      <c r="G31" s="102">
        <v>-0.88636363636363635</v>
      </c>
      <c r="H31" s="103">
        <v>-0.12423462682784125</v>
      </c>
      <c r="I31" s="106" t="s">
        <v>55</v>
      </c>
      <c r="J31" s="12"/>
      <c r="K31" s="13"/>
      <c r="L31" s="12"/>
    </row>
    <row r="32" spans="1:12" ht="14.1" customHeight="1" x14ac:dyDescent="0.2">
      <c r="A32" s="117" t="s">
        <v>56</v>
      </c>
      <c r="B32" s="100">
        <v>631</v>
      </c>
      <c r="C32" s="100">
        <v>444</v>
      </c>
      <c r="D32" s="100">
        <v>319</v>
      </c>
      <c r="E32" s="101">
        <v>281</v>
      </c>
      <c r="F32" s="101">
        <v>345</v>
      </c>
      <c r="G32" s="102">
        <v>0.22775800711743766</v>
      </c>
      <c r="H32" s="103">
        <v>-0.14010101967928656</v>
      </c>
      <c r="I32" s="106" t="s">
        <v>127</v>
      </c>
      <c r="J32" s="12"/>
      <c r="K32" s="13"/>
      <c r="L32" s="12"/>
    </row>
    <row r="33" spans="1:16" ht="14.1" customHeight="1" x14ac:dyDescent="0.2">
      <c r="A33" s="117" t="s">
        <v>57</v>
      </c>
      <c r="B33" s="100">
        <v>266</v>
      </c>
      <c r="C33" s="100">
        <v>41</v>
      </c>
      <c r="D33" s="100">
        <v>59</v>
      </c>
      <c r="E33" s="101">
        <v>85</v>
      </c>
      <c r="F33" s="101">
        <v>343</v>
      </c>
      <c r="G33" s="102">
        <v>3.0352941176470587</v>
      </c>
      <c r="H33" s="103">
        <v>6.5621859721044729E-2</v>
      </c>
      <c r="I33" s="106" t="s">
        <v>128</v>
      </c>
      <c r="J33" s="12"/>
      <c r="K33" s="13"/>
      <c r="L33" s="12"/>
      <c r="M33" s="14"/>
      <c r="N33" s="14"/>
      <c r="O33" s="14"/>
      <c r="P33" s="14"/>
    </row>
    <row r="34" spans="1:16" ht="14.1" customHeight="1" x14ac:dyDescent="0.2">
      <c r="A34" s="117" t="s">
        <v>129</v>
      </c>
      <c r="B34" s="100">
        <v>2265</v>
      </c>
      <c r="C34" s="100">
        <v>2763</v>
      </c>
      <c r="D34" s="100">
        <v>2349</v>
      </c>
      <c r="E34" s="101">
        <v>1580</v>
      </c>
      <c r="F34" s="101">
        <v>1548</v>
      </c>
      <c r="G34" s="102">
        <v>-2.0253164556962022E-2</v>
      </c>
      <c r="H34" s="103">
        <v>-9.076595794925435E-2</v>
      </c>
      <c r="I34" s="106" t="s">
        <v>130</v>
      </c>
      <c r="J34" s="12"/>
      <c r="K34" s="13"/>
      <c r="L34" s="12"/>
      <c r="M34" s="14"/>
      <c r="N34" s="14"/>
      <c r="O34" s="14"/>
      <c r="P34" s="14"/>
    </row>
    <row r="35" spans="1:16" ht="14.1" customHeight="1" x14ac:dyDescent="0.2">
      <c r="A35" s="117" t="s">
        <v>131</v>
      </c>
      <c r="B35" s="100">
        <v>163</v>
      </c>
      <c r="C35" s="100">
        <v>167</v>
      </c>
      <c r="D35" s="100">
        <v>785</v>
      </c>
      <c r="E35" s="101">
        <v>449</v>
      </c>
      <c r="F35" s="101">
        <v>203</v>
      </c>
      <c r="G35" s="102">
        <v>-0.54788418708240538</v>
      </c>
      <c r="H35" s="103">
        <v>5.6396876354384728E-2</v>
      </c>
      <c r="I35" s="106" t="s">
        <v>132</v>
      </c>
      <c r="J35" s="12"/>
      <c r="K35" s="13"/>
      <c r="L35" s="12"/>
      <c r="M35" s="14"/>
      <c r="N35" s="14"/>
      <c r="O35" s="14"/>
      <c r="P35" s="14"/>
    </row>
    <row r="36" spans="1:16" ht="14.1" customHeight="1" x14ac:dyDescent="0.2">
      <c r="A36" s="117" t="s">
        <v>21</v>
      </c>
      <c r="B36" s="131">
        <v>10823</v>
      </c>
      <c r="C36" s="131">
        <v>14164</v>
      </c>
      <c r="D36" s="131">
        <v>19329</v>
      </c>
      <c r="E36" s="108">
        <v>21066</v>
      </c>
      <c r="F36" s="108">
        <v>17435</v>
      </c>
      <c r="G36" s="102">
        <v>-0.1723630494635906</v>
      </c>
      <c r="H36" s="103">
        <v>0.12659695562129514</v>
      </c>
      <c r="I36" s="106" t="s">
        <v>133</v>
      </c>
      <c r="J36" s="12"/>
      <c r="K36" s="13"/>
      <c r="L36" s="12"/>
    </row>
    <row r="37" spans="1:16" ht="14.1" customHeight="1" x14ac:dyDescent="0.2">
      <c r="A37" s="109" t="s">
        <v>22</v>
      </c>
      <c r="B37" s="110">
        <v>1951678</v>
      </c>
      <c r="C37" s="110">
        <v>1933438</v>
      </c>
      <c r="D37" s="110">
        <v>1520425</v>
      </c>
      <c r="E37" s="110">
        <v>1433871</v>
      </c>
      <c r="F37" s="110">
        <v>1460508</v>
      </c>
      <c r="G37" s="111">
        <v>1.8576984958897924E-2</v>
      </c>
      <c r="H37" s="112">
        <v>-6.9912209348511722E-2</v>
      </c>
      <c r="I37" s="113" t="s">
        <v>134</v>
      </c>
      <c r="J37" s="12"/>
      <c r="K37" s="13"/>
      <c r="L37" s="12"/>
    </row>
    <row r="38" spans="1:16" ht="14.1" customHeight="1" x14ac:dyDescent="0.2">
      <c r="A38" s="114" t="s">
        <v>23</v>
      </c>
      <c r="B38" s="113">
        <v>3076204</v>
      </c>
      <c r="C38" s="113">
        <v>3078032</v>
      </c>
      <c r="D38" s="113">
        <v>2855169</v>
      </c>
      <c r="E38" s="113">
        <v>2570476</v>
      </c>
      <c r="F38" s="113">
        <v>2576405</v>
      </c>
      <c r="G38" s="111">
        <v>2.3065766807393029E-3</v>
      </c>
      <c r="H38" s="111">
        <v>-4.3357325604144181E-2</v>
      </c>
      <c r="I38" s="113" t="s">
        <v>135</v>
      </c>
      <c r="J38" s="12"/>
      <c r="K38" s="13"/>
      <c r="L38" s="12"/>
    </row>
    <row r="39" spans="1:16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6" ht="12.75" customHeight="1" x14ac:dyDescent="0.2">
      <c r="A40" s="15"/>
      <c r="B40" s="18"/>
      <c r="F40" s="15" t="s">
        <v>83</v>
      </c>
      <c r="I40" s="18" t="s">
        <v>60</v>
      </c>
    </row>
    <row r="42" spans="1:16" x14ac:dyDescent="0.2">
      <c r="B42" s="20"/>
      <c r="C42" s="20"/>
      <c r="D42" s="20"/>
      <c r="E42" s="20"/>
      <c r="F42" s="20"/>
      <c r="G42" s="20"/>
      <c r="H42" s="20"/>
      <c r="I42" s="21"/>
    </row>
    <row r="43" spans="1:16" x14ac:dyDescent="0.2">
      <c r="B43" s="20"/>
      <c r="C43" s="20"/>
      <c r="D43" s="20"/>
      <c r="E43" s="20"/>
      <c r="F43" s="20"/>
      <c r="G43" s="20"/>
      <c r="H43" s="20"/>
      <c r="I43" s="21"/>
    </row>
    <row r="44" spans="1:16" x14ac:dyDescent="0.2">
      <c r="B44" s="23"/>
      <c r="C44" s="23"/>
      <c r="D44" s="23"/>
      <c r="E44" s="23"/>
      <c r="F44" s="23"/>
      <c r="G44" s="23"/>
      <c r="H44" s="23"/>
      <c r="I44" s="21"/>
    </row>
    <row r="45" spans="1:16" x14ac:dyDescent="0.2">
      <c r="B45" s="20"/>
      <c r="C45" s="20"/>
      <c r="D45" s="20"/>
      <c r="E45" s="20"/>
      <c r="F45" s="20"/>
      <c r="G45" s="20"/>
      <c r="H45" s="20"/>
      <c r="I45" s="21"/>
    </row>
    <row r="46" spans="1:16" x14ac:dyDescent="0.2">
      <c r="B46" s="20"/>
      <c r="C46" s="20"/>
      <c r="D46" s="20"/>
      <c r="E46" s="20"/>
      <c r="F46" s="20"/>
      <c r="G46" s="20"/>
      <c r="H46" s="20"/>
      <c r="I46" s="21"/>
    </row>
    <row r="47" spans="1:16" x14ac:dyDescent="0.2">
      <c r="B47" s="20"/>
      <c r="C47" s="20"/>
      <c r="D47" s="20"/>
      <c r="E47" s="20"/>
      <c r="F47" s="20"/>
      <c r="G47" s="20"/>
      <c r="H47" s="20"/>
      <c r="I47" s="21"/>
    </row>
    <row r="48" spans="1:16" x14ac:dyDescent="0.2">
      <c r="B48" s="25"/>
      <c r="C48" s="25"/>
      <c r="D48" s="25"/>
      <c r="E48" s="25"/>
      <c r="F48" s="25"/>
      <c r="G48" s="25"/>
      <c r="H48" s="25"/>
      <c r="I48" s="21"/>
    </row>
    <row r="49" spans="1:9" x14ac:dyDescent="0.2">
      <c r="A49" s="14"/>
      <c r="B49" s="23"/>
      <c r="C49" s="23"/>
      <c r="D49" s="23"/>
      <c r="E49" s="23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</sheetData>
  <conditionalFormatting sqref="B51:H51">
    <cfRule type="cellIs" dxfId="108" priority="1" stopIfTrue="1" operator="notEqual">
      <formula>0</formula>
    </cfRule>
  </conditionalFormatting>
  <conditionalFormatting sqref="J5:J38 L5:L38">
    <cfRule type="cellIs" dxfId="107" priority="2" stopIfTrue="1" operator="notEqual">
      <formula>0</formula>
    </cfRule>
  </conditionalFormatting>
  <conditionalFormatting sqref="K1 M1">
    <cfRule type="cellIs" dxfId="106" priority="3" stopIfTrue="1" operator="equal">
      <formula>TRUE</formula>
    </cfRule>
    <cfRule type="cellIs" dxfId="10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52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2" width="12.5703125" style="29" customWidth="1"/>
    <col min="3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96</v>
      </c>
      <c r="B1" s="47"/>
      <c r="C1" s="2"/>
      <c r="D1" s="2"/>
      <c r="E1" s="2"/>
      <c r="F1" s="2"/>
      <c r="G1" s="2"/>
      <c r="H1" s="2"/>
      <c r="I1" s="3" t="s">
        <v>49</v>
      </c>
      <c r="K1" s="5"/>
      <c r="L1" s="6"/>
      <c r="M1" s="5"/>
      <c r="N1" s="6"/>
    </row>
    <row r="2" spans="1:14" s="4" customFormat="1" ht="18.75" customHeight="1" x14ac:dyDescent="0.4">
      <c r="A2" s="7" t="s">
        <v>97</v>
      </c>
      <c r="B2" s="48"/>
      <c r="C2" s="8"/>
      <c r="D2" s="8"/>
      <c r="E2" s="8"/>
      <c r="F2" s="9"/>
      <c r="G2" s="8"/>
      <c r="H2" s="8"/>
      <c r="I2" s="10" t="s">
        <v>28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123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115" t="s">
        <v>0</v>
      </c>
      <c r="B5" s="100">
        <v>804346</v>
      </c>
      <c r="C5" s="100">
        <v>853684</v>
      </c>
      <c r="D5" s="100">
        <v>957415</v>
      </c>
      <c r="E5" s="101">
        <v>806011</v>
      </c>
      <c r="F5" s="101">
        <v>780140</v>
      </c>
      <c r="G5" s="102">
        <v>-3.2097576832077923E-2</v>
      </c>
      <c r="H5" s="103">
        <v>-7.6099302642701483E-3</v>
      </c>
      <c r="I5" s="104" t="s">
        <v>105</v>
      </c>
      <c r="J5" s="12"/>
      <c r="K5" s="13"/>
      <c r="L5" s="12"/>
    </row>
    <row r="6" spans="1:14" ht="14.1" customHeight="1" x14ac:dyDescent="0.2">
      <c r="A6" s="117" t="s">
        <v>2</v>
      </c>
      <c r="B6" s="100">
        <v>850805</v>
      </c>
      <c r="C6" s="100">
        <v>865307</v>
      </c>
      <c r="D6" s="100">
        <v>488522</v>
      </c>
      <c r="E6" s="101">
        <v>449556</v>
      </c>
      <c r="F6" s="101">
        <v>435358</v>
      </c>
      <c r="G6" s="102">
        <v>-3.1582272286433732E-2</v>
      </c>
      <c r="H6" s="103">
        <v>-0.15422640191801917</v>
      </c>
      <c r="I6" s="106" t="s">
        <v>106</v>
      </c>
      <c r="J6" s="12"/>
      <c r="K6" s="13"/>
      <c r="L6" s="12"/>
    </row>
    <row r="7" spans="1:14" ht="14.1" customHeight="1" x14ac:dyDescent="0.2">
      <c r="A7" s="117" t="s">
        <v>3</v>
      </c>
      <c r="B7" s="100">
        <v>107298</v>
      </c>
      <c r="C7" s="100">
        <v>142243</v>
      </c>
      <c r="D7" s="100">
        <v>138472</v>
      </c>
      <c r="E7" s="101">
        <v>111510</v>
      </c>
      <c r="F7" s="101">
        <v>129072</v>
      </c>
      <c r="G7" s="102">
        <v>0.15749260156039813</v>
      </c>
      <c r="H7" s="103">
        <v>4.7273472979130648E-2</v>
      </c>
      <c r="I7" s="106" t="s">
        <v>107</v>
      </c>
      <c r="J7" s="12"/>
      <c r="K7" s="13"/>
      <c r="L7" s="12"/>
    </row>
    <row r="8" spans="1:14" ht="14.1" customHeight="1" x14ac:dyDescent="0.2">
      <c r="A8" s="117" t="s">
        <v>1</v>
      </c>
      <c r="B8" s="100">
        <v>40013</v>
      </c>
      <c r="C8" s="100">
        <v>45447</v>
      </c>
      <c r="D8" s="100">
        <v>38955</v>
      </c>
      <c r="E8" s="101">
        <v>34033</v>
      </c>
      <c r="F8" s="101">
        <v>41166</v>
      </c>
      <c r="G8" s="102">
        <v>0.20959069138777076</v>
      </c>
      <c r="H8" s="103">
        <v>7.127347400379902E-3</v>
      </c>
      <c r="I8" s="106" t="s">
        <v>108</v>
      </c>
      <c r="J8" s="12"/>
      <c r="K8" s="13"/>
      <c r="L8" s="12"/>
    </row>
    <row r="9" spans="1:14" ht="14.1" customHeight="1" x14ac:dyDescent="0.2">
      <c r="A9" s="117" t="s">
        <v>5</v>
      </c>
      <c r="B9" s="100">
        <v>63895</v>
      </c>
      <c r="C9" s="100">
        <v>74871</v>
      </c>
      <c r="D9" s="100">
        <v>71667</v>
      </c>
      <c r="E9" s="101">
        <v>68101</v>
      </c>
      <c r="F9" s="101">
        <v>75999</v>
      </c>
      <c r="G9" s="102">
        <v>0.11597480213212719</v>
      </c>
      <c r="H9" s="103">
        <v>4.4323980857595702E-2</v>
      </c>
      <c r="I9" s="106" t="s">
        <v>109</v>
      </c>
      <c r="J9" s="12"/>
      <c r="K9" s="13"/>
      <c r="L9" s="12"/>
    </row>
    <row r="10" spans="1:14" ht="14.1" customHeight="1" x14ac:dyDescent="0.2">
      <c r="A10" s="117" t="s">
        <v>11</v>
      </c>
      <c r="B10" s="100">
        <v>7670</v>
      </c>
      <c r="C10" s="100">
        <v>6341</v>
      </c>
      <c r="D10" s="100">
        <v>8397</v>
      </c>
      <c r="E10" s="101">
        <v>6206</v>
      </c>
      <c r="F10" s="101">
        <v>8495</v>
      </c>
      <c r="G10" s="102">
        <v>0.36883660973251686</v>
      </c>
      <c r="H10" s="103">
        <v>2.5869232514589946E-2</v>
      </c>
      <c r="I10" s="106" t="s">
        <v>110</v>
      </c>
      <c r="J10" s="12"/>
      <c r="K10" s="13"/>
      <c r="L10" s="12"/>
    </row>
    <row r="11" spans="1:14" ht="14.1" customHeight="1" x14ac:dyDescent="0.2">
      <c r="A11" s="117" t="s">
        <v>6</v>
      </c>
      <c r="B11" s="100">
        <v>1832</v>
      </c>
      <c r="C11" s="100">
        <v>3859</v>
      </c>
      <c r="D11" s="100">
        <v>11749</v>
      </c>
      <c r="E11" s="101">
        <v>5485</v>
      </c>
      <c r="F11" s="101">
        <v>3837</v>
      </c>
      <c r="G11" s="102">
        <v>-0.30045578851412946</v>
      </c>
      <c r="H11" s="103">
        <v>0.20300264571350413</v>
      </c>
      <c r="I11" s="106" t="s">
        <v>111</v>
      </c>
      <c r="J11" s="12"/>
      <c r="K11" s="13"/>
      <c r="L11" s="12"/>
    </row>
    <row r="12" spans="1:14" ht="14.1" customHeight="1" x14ac:dyDescent="0.2">
      <c r="A12" s="117" t="s">
        <v>7</v>
      </c>
      <c r="B12" s="100">
        <v>5601</v>
      </c>
      <c r="C12" s="100">
        <v>5017</v>
      </c>
      <c r="D12" s="100">
        <v>4250</v>
      </c>
      <c r="E12" s="101">
        <v>4514</v>
      </c>
      <c r="F12" s="101">
        <v>4360</v>
      </c>
      <c r="G12" s="102">
        <v>-3.4116083296411137E-2</v>
      </c>
      <c r="H12" s="103">
        <v>-6.0698038725482406E-2</v>
      </c>
      <c r="I12" s="106" t="s">
        <v>112</v>
      </c>
      <c r="J12" s="12"/>
      <c r="K12" s="13"/>
      <c r="L12" s="12"/>
    </row>
    <row r="13" spans="1:14" ht="14.1" customHeight="1" x14ac:dyDescent="0.2">
      <c r="A13" s="117" t="s">
        <v>12</v>
      </c>
      <c r="B13" s="100">
        <v>2758</v>
      </c>
      <c r="C13" s="100">
        <v>2636</v>
      </c>
      <c r="D13" s="100">
        <v>4071</v>
      </c>
      <c r="E13" s="101">
        <v>4210</v>
      </c>
      <c r="F13" s="101">
        <v>5126</v>
      </c>
      <c r="G13" s="102">
        <v>0.21757719714964363</v>
      </c>
      <c r="H13" s="103">
        <v>0.16760537347671467</v>
      </c>
      <c r="I13" s="106" t="s">
        <v>113</v>
      </c>
      <c r="J13" s="12"/>
      <c r="K13" s="13"/>
      <c r="L13" s="12"/>
    </row>
    <row r="14" spans="1:14" ht="14.1" customHeight="1" x14ac:dyDescent="0.2">
      <c r="A14" s="117" t="s">
        <v>13</v>
      </c>
      <c r="B14" s="100">
        <v>1511</v>
      </c>
      <c r="C14" s="100">
        <v>1733</v>
      </c>
      <c r="D14" s="100">
        <v>2351</v>
      </c>
      <c r="E14" s="101">
        <v>1878</v>
      </c>
      <c r="F14" s="101">
        <v>525</v>
      </c>
      <c r="G14" s="102">
        <v>-0.7204472843450479</v>
      </c>
      <c r="H14" s="103">
        <v>-0.23224313264444052</v>
      </c>
      <c r="I14" s="106" t="s">
        <v>13</v>
      </c>
      <c r="J14" s="12"/>
      <c r="K14" s="13"/>
      <c r="L14" s="12"/>
    </row>
    <row r="15" spans="1:14" ht="14.1" customHeight="1" x14ac:dyDescent="0.2">
      <c r="A15" s="117" t="s">
        <v>4</v>
      </c>
      <c r="B15" s="100">
        <v>6228</v>
      </c>
      <c r="C15" s="100">
        <v>9950</v>
      </c>
      <c r="D15" s="100">
        <v>7766</v>
      </c>
      <c r="E15" s="101">
        <v>7307</v>
      </c>
      <c r="F15" s="101">
        <v>8332</v>
      </c>
      <c r="G15" s="102">
        <v>0.14027644724237032</v>
      </c>
      <c r="H15" s="103">
        <v>7.547461595180649E-2</v>
      </c>
      <c r="I15" s="106" t="s">
        <v>114</v>
      </c>
      <c r="J15" s="12"/>
      <c r="K15" s="13"/>
      <c r="L15" s="12"/>
    </row>
    <row r="16" spans="1:14" ht="14.1" customHeight="1" x14ac:dyDescent="0.2">
      <c r="A16" s="117" t="s">
        <v>10</v>
      </c>
      <c r="B16" s="100">
        <v>10597</v>
      </c>
      <c r="C16" s="100">
        <v>9263</v>
      </c>
      <c r="D16" s="100">
        <v>10135</v>
      </c>
      <c r="E16" s="101">
        <v>12350</v>
      </c>
      <c r="F16" s="101">
        <v>11591</v>
      </c>
      <c r="G16" s="102">
        <v>-6.1457489878542493E-2</v>
      </c>
      <c r="H16" s="103">
        <v>2.2667590484403588E-2</v>
      </c>
      <c r="I16" s="106" t="s">
        <v>115</v>
      </c>
      <c r="J16" s="12"/>
      <c r="K16" s="13"/>
      <c r="L16" s="12"/>
    </row>
    <row r="17" spans="1:12" ht="14.1" customHeight="1" x14ac:dyDescent="0.2">
      <c r="A17" s="117" t="s">
        <v>9</v>
      </c>
      <c r="B17" s="100">
        <v>1191</v>
      </c>
      <c r="C17" s="100">
        <v>1733</v>
      </c>
      <c r="D17" s="100">
        <v>999</v>
      </c>
      <c r="E17" s="101">
        <v>901</v>
      </c>
      <c r="F17" s="101">
        <v>1219</v>
      </c>
      <c r="G17" s="102">
        <v>0.35294117647058831</v>
      </c>
      <c r="H17" s="103">
        <v>5.8262972621381248E-3</v>
      </c>
      <c r="I17" s="106" t="s">
        <v>9</v>
      </c>
      <c r="J17" s="12"/>
      <c r="K17" s="13"/>
      <c r="L17" s="12"/>
    </row>
    <row r="18" spans="1:12" ht="14.1" customHeight="1" x14ac:dyDescent="0.2">
      <c r="A18" s="117" t="s">
        <v>8</v>
      </c>
      <c r="B18" s="100">
        <v>875</v>
      </c>
      <c r="C18" s="100">
        <v>792</v>
      </c>
      <c r="D18" s="100">
        <v>3184</v>
      </c>
      <c r="E18" s="101">
        <v>72</v>
      </c>
      <c r="F18" s="101">
        <v>59</v>
      </c>
      <c r="G18" s="102">
        <v>-0.18055555555555558</v>
      </c>
      <c r="H18" s="103">
        <v>-0.490421624870089</v>
      </c>
      <c r="I18" s="106" t="s">
        <v>116</v>
      </c>
      <c r="J18" s="12"/>
      <c r="K18" s="13"/>
      <c r="L18" s="12"/>
    </row>
    <row r="19" spans="1:12" ht="14.1" customHeight="1" x14ac:dyDescent="0.2">
      <c r="A19" s="117" t="s">
        <v>14</v>
      </c>
      <c r="B19" s="100">
        <v>2768</v>
      </c>
      <c r="C19" s="100">
        <v>3848</v>
      </c>
      <c r="D19" s="100">
        <v>1833</v>
      </c>
      <c r="E19" s="101">
        <v>1586</v>
      </c>
      <c r="F19" s="101">
        <v>1550</v>
      </c>
      <c r="G19" s="102">
        <v>-2.2698612862547263E-2</v>
      </c>
      <c r="H19" s="103">
        <v>-0.13494961630998159</v>
      </c>
      <c r="I19" s="106" t="s">
        <v>117</v>
      </c>
      <c r="J19" s="12"/>
      <c r="K19" s="13"/>
      <c r="L19" s="12"/>
    </row>
    <row r="20" spans="1:12" ht="14.1" customHeight="1" x14ac:dyDescent="0.2">
      <c r="A20" s="117" t="s">
        <v>52</v>
      </c>
      <c r="B20" s="100">
        <v>49706</v>
      </c>
      <c r="C20" s="100">
        <v>59955</v>
      </c>
      <c r="D20" s="100">
        <v>53174</v>
      </c>
      <c r="E20" s="101">
        <v>18781</v>
      </c>
      <c r="F20" s="101">
        <v>18981</v>
      </c>
      <c r="G20" s="102">
        <v>1.0649060220435436E-2</v>
      </c>
      <c r="H20" s="103">
        <v>-0.21390041242715851</v>
      </c>
      <c r="I20" s="106" t="s">
        <v>118</v>
      </c>
      <c r="J20" s="12"/>
      <c r="K20" s="13"/>
      <c r="L20" s="12"/>
    </row>
    <row r="21" spans="1:12" ht="14.1" customHeight="1" x14ac:dyDescent="0.2">
      <c r="A21" s="117" t="s">
        <v>58</v>
      </c>
      <c r="B21" s="100">
        <v>1864</v>
      </c>
      <c r="C21" s="100">
        <v>3021</v>
      </c>
      <c r="D21" s="100">
        <v>3558</v>
      </c>
      <c r="E21" s="101">
        <v>1693</v>
      </c>
      <c r="F21" s="101">
        <v>5408</v>
      </c>
      <c r="G21" s="102">
        <v>2.1943295924394568</v>
      </c>
      <c r="H21" s="103">
        <v>0.30511173215517751</v>
      </c>
      <c r="I21" s="106" t="s">
        <v>119</v>
      </c>
      <c r="J21" s="12"/>
      <c r="K21" s="13"/>
      <c r="L21" s="12"/>
    </row>
    <row r="22" spans="1:12" ht="14.1" customHeight="1" x14ac:dyDescent="0.2">
      <c r="A22" s="117" t="s">
        <v>53</v>
      </c>
      <c r="B22" s="100">
        <v>2181</v>
      </c>
      <c r="C22" s="100">
        <v>671</v>
      </c>
      <c r="D22" s="100">
        <v>2146</v>
      </c>
      <c r="E22" s="101">
        <v>2440</v>
      </c>
      <c r="F22" s="101">
        <v>1516</v>
      </c>
      <c r="G22" s="102">
        <v>-0.37868852459016389</v>
      </c>
      <c r="H22" s="103">
        <v>-8.6915682029103714E-2</v>
      </c>
      <c r="I22" s="106" t="s">
        <v>120</v>
      </c>
      <c r="J22" s="12"/>
      <c r="K22" s="13"/>
      <c r="L22" s="12"/>
    </row>
    <row r="23" spans="1:12" ht="14.1" customHeight="1" x14ac:dyDescent="0.2">
      <c r="A23" s="117" t="s">
        <v>121</v>
      </c>
      <c r="B23" s="100">
        <v>2530</v>
      </c>
      <c r="C23" s="100">
        <v>2619</v>
      </c>
      <c r="D23" s="100">
        <v>1412</v>
      </c>
      <c r="E23" s="101">
        <v>1311</v>
      </c>
      <c r="F23" s="101">
        <v>1779</v>
      </c>
      <c r="G23" s="102">
        <v>0.3569794050343249</v>
      </c>
      <c r="H23" s="103">
        <v>-8.4277560171921118E-2</v>
      </c>
      <c r="I23" s="106" t="s">
        <v>122</v>
      </c>
      <c r="J23" s="12"/>
      <c r="K23" s="13"/>
      <c r="L23" s="12"/>
    </row>
    <row r="24" spans="1:12" ht="14.1" customHeight="1" x14ac:dyDescent="0.2">
      <c r="A24" s="117" t="s">
        <v>15</v>
      </c>
      <c r="B24" s="100">
        <v>1627</v>
      </c>
      <c r="C24" s="100">
        <v>1773</v>
      </c>
      <c r="D24" s="100">
        <v>1835</v>
      </c>
      <c r="E24" s="101">
        <v>2024</v>
      </c>
      <c r="F24" s="101">
        <v>1940</v>
      </c>
      <c r="G24" s="102">
        <v>-4.1501976284584963E-2</v>
      </c>
      <c r="H24" s="103">
        <v>4.4969330528550566E-2</v>
      </c>
      <c r="I24" s="106" t="s">
        <v>123</v>
      </c>
      <c r="J24" s="12"/>
      <c r="K24" s="13"/>
      <c r="L24" s="12"/>
    </row>
    <row r="25" spans="1:12" ht="14.1" customHeight="1" x14ac:dyDescent="0.2">
      <c r="A25" s="117" t="s">
        <v>16</v>
      </c>
      <c r="B25" s="100">
        <v>2939</v>
      </c>
      <c r="C25" s="100">
        <v>3995</v>
      </c>
      <c r="D25" s="100">
        <v>3386</v>
      </c>
      <c r="E25" s="101">
        <v>3349</v>
      </c>
      <c r="F25" s="101">
        <v>4450</v>
      </c>
      <c r="G25" s="102">
        <v>0.32875485219468503</v>
      </c>
      <c r="H25" s="103">
        <v>0.10927725006866962</v>
      </c>
      <c r="I25" s="106" t="s">
        <v>124</v>
      </c>
      <c r="J25" s="12"/>
      <c r="K25" s="13"/>
      <c r="L25" s="12"/>
    </row>
    <row r="26" spans="1:12" ht="14.1" customHeight="1" x14ac:dyDescent="0.2">
      <c r="A26" s="117" t="s">
        <v>17</v>
      </c>
      <c r="B26" s="100">
        <v>620</v>
      </c>
      <c r="C26" s="100">
        <v>543</v>
      </c>
      <c r="D26" s="100">
        <v>594</v>
      </c>
      <c r="E26" s="101">
        <v>471</v>
      </c>
      <c r="F26" s="101">
        <v>701</v>
      </c>
      <c r="G26" s="102">
        <v>0.48832271762208057</v>
      </c>
      <c r="H26" s="103">
        <v>3.1173116560162972E-2</v>
      </c>
      <c r="I26" s="106" t="s">
        <v>125</v>
      </c>
      <c r="J26" s="12"/>
      <c r="K26" s="13"/>
      <c r="L26" s="12"/>
    </row>
    <row r="27" spans="1:12" ht="14.1" customHeight="1" x14ac:dyDescent="0.2">
      <c r="A27" s="117" t="s">
        <v>18</v>
      </c>
      <c r="B27" s="100">
        <v>2056</v>
      </c>
      <c r="C27" s="100">
        <v>1165</v>
      </c>
      <c r="D27" s="100">
        <v>1052</v>
      </c>
      <c r="E27" s="101">
        <v>928</v>
      </c>
      <c r="F27" s="101">
        <v>1616</v>
      </c>
      <c r="G27" s="102">
        <v>0.74137931034482762</v>
      </c>
      <c r="H27" s="103">
        <v>-5.8425774852547629E-2</v>
      </c>
      <c r="I27" s="106" t="s">
        <v>126</v>
      </c>
      <c r="J27" s="12"/>
      <c r="K27" s="13"/>
      <c r="L27" s="12"/>
    </row>
    <row r="28" spans="1:12" ht="14.1" customHeight="1" x14ac:dyDescent="0.2">
      <c r="A28" s="117" t="s">
        <v>19</v>
      </c>
      <c r="B28" s="100">
        <v>575</v>
      </c>
      <c r="C28" s="100">
        <v>684</v>
      </c>
      <c r="D28" s="100">
        <v>704</v>
      </c>
      <c r="E28" s="101">
        <v>468</v>
      </c>
      <c r="F28" s="101">
        <v>685</v>
      </c>
      <c r="G28" s="102">
        <v>0.46367521367521358</v>
      </c>
      <c r="H28" s="103">
        <v>4.4733886966246583E-2</v>
      </c>
      <c r="I28" s="106" t="s">
        <v>19</v>
      </c>
      <c r="J28" s="12"/>
      <c r="K28" s="13"/>
      <c r="L28" s="12"/>
    </row>
    <row r="29" spans="1:12" ht="14.1" customHeight="1" x14ac:dyDescent="0.2">
      <c r="A29" s="117" t="s">
        <v>20</v>
      </c>
      <c r="B29" s="100">
        <v>63</v>
      </c>
      <c r="C29" s="100">
        <v>15</v>
      </c>
      <c r="D29" s="100">
        <v>123</v>
      </c>
      <c r="E29" s="101">
        <v>37</v>
      </c>
      <c r="F29" s="101">
        <v>39</v>
      </c>
      <c r="G29" s="102">
        <v>5.4054054054053946E-2</v>
      </c>
      <c r="H29" s="103">
        <v>-0.11298489727094096</v>
      </c>
      <c r="I29" s="106" t="s">
        <v>20</v>
      </c>
      <c r="J29" s="12"/>
      <c r="K29" s="13"/>
      <c r="L29" s="12"/>
    </row>
    <row r="30" spans="1:12" ht="14.1" customHeight="1" x14ac:dyDescent="0.2">
      <c r="A30" s="117" t="s">
        <v>54</v>
      </c>
      <c r="B30" s="100">
        <v>160</v>
      </c>
      <c r="C30" s="100">
        <v>83</v>
      </c>
      <c r="D30" s="100">
        <v>213</v>
      </c>
      <c r="E30" s="101">
        <v>92</v>
      </c>
      <c r="F30" s="101">
        <v>113</v>
      </c>
      <c r="G30" s="102">
        <v>0.22826086956521729</v>
      </c>
      <c r="H30" s="103">
        <v>-8.327386003311732E-2</v>
      </c>
      <c r="I30" s="106" t="s">
        <v>54</v>
      </c>
      <c r="J30" s="12"/>
      <c r="K30" s="13"/>
      <c r="L30" s="12"/>
    </row>
    <row r="31" spans="1:12" ht="14.1" customHeight="1" x14ac:dyDescent="0.2">
      <c r="A31" s="117" t="s">
        <v>55</v>
      </c>
      <c r="B31" s="100">
        <v>13</v>
      </c>
      <c r="C31" s="100">
        <v>0</v>
      </c>
      <c r="D31" s="100">
        <v>26</v>
      </c>
      <c r="E31" s="101">
        <v>18</v>
      </c>
      <c r="F31" s="101">
        <v>6</v>
      </c>
      <c r="G31" s="102">
        <v>-0.66666666666666674</v>
      </c>
      <c r="H31" s="103">
        <v>-0.17576324973539459</v>
      </c>
      <c r="I31" s="106" t="s">
        <v>55</v>
      </c>
      <c r="J31" s="12"/>
      <c r="K31" s="13"/>
      <c r="L31" s="12"/>
    </row>
    <row r="32" spans="1:12" ht="14.1" customHeight="1" x14ac:dyDescent="0.2">
      <c r="A32" s="117" t="s">
        <v>56</v>
      </c>
      <c r="B32" s="100">
        <v>257</v>
      </c>
      <c r="C32" s="100">
        <v>209</v>
      </c>
      <c r="D32" s="100">
        <v>233</v>
      </c>
      <c r="E32" s="101">
        <v>124</v>
      </c>
      <c r="F32" s="101">
        <v>214</v>
      </c>
      <c r="G32" s="102">
        <v>0.72580645161290325</v>
      </c>
      <c r="H32" s="103">
        <v>-4.4743145878233248E-2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0">
        <v>256</v>
      </c>
      <c r="C33" s="100">
        <v>30</v>
      </c>
      <c r="D33" s="100">
        <v>53</v>
      </c>
      <c r="E33" s="101">
        <v>72</v>
      </c>
      <c r="F33" s="101">
        <v>337</v>
      </c>
      <c r="G33" s="102">
        <v>3.6805555555555554</v>
      </c>
      <c r="H33" s="103">
        <v>7.1143073738454188E-2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0">
        <v>1942</v>
      </c>
      <c r="C34" s="100">
        <v>2547</v>
      </c>
      <c r="D34" s="100">
        <v>2045</v>
      </c>
      <c r="E34" s="101">
        <v>1392</v>
      </c>
      <c r="F34" s="101">
        <v>1412</v>
      </c>
      <c r="G34" s="102">
        <v>1.4367816091954033E-2</v>
      </c>
      <c r="H34" s="103">
        <v>-7.6586184715590977E-2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0">
        <v>94</v>
      </c>
      <c r="C35" s="100">
        <v>101</v>
      </c>
      <c r="D35" s="100">
        <v>744</v>
      </c>
      <c r="E35" s="101">
        <v>405</v>
      </c>
      <c r="F35" s="101">
        <v>141</v>
      </c>
      <c r="G35" s="102">
        <v>-0.6518518518518519</v>
      </c>
      <c r="H35" s="103">
        <v>0.1066819197003217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9267</v>
      </c>
      <c r="C36" s="131">
        <v>13044</v>
      </c>
      <c r="D36" s="131">
        <v>17560</v>
      </c>
      <c r="E36" s="108">
        <v>18880</v>
      </c>
      <c r="F36" s="108">
        <v>15313</v>
      </c>
      <c r="G36" s="102">
        <v>-0.18893008474576267</v>
      </c>
      <c r="H36" s="103">
        <v>0.13378388501723171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1179192</v>
      </c>
      <c r="C37" s="110">
        <v>1263495</v>
      </c>
      <c r="D37" s="110">
        <v>881209</v>
      </c>
      <c r="E37" s="110">
        <v>760194</v>
      </c>
      <c r="F37" s="110">
        <v>781340</v>
      </c>
      <c r="G37" s="111">
        <v>2.7816583661538941E-2</v>
      </c>
      <c r="H37" s="112">
        <v>-9.7777022185615237E-2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1983538</v>
      </c>
      <c r="C38" s="113">
        <v>2117179</v>
      </c>
      <c r="D38" s="113">
        <v>1838624</v>
      </c>
      <c r="E38" s="113">
        <v>1566205</v>
      </c>
      <c r="F38" s="113">
        <v>1561480</v>
      </c>
      <c r="G38" s="111">
        <v>-3.0168464536890482E-3</v>
      </c>
      <c r="H38" s="111">
        <v>-5.80584049583176E-2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1" spans="1:12" x14ac:dyDescent="0.2">
      <c r="B41" s="11"/>
      <c r="E41" s="57"/>
      <c r="F41" s="57"/>
    </row>
    <row r="42" spans="1:12" x14ac:dyDescent="0.2">
      <c r="B42" s="20"/>
      <c r="C42" s="20"/>
      <c r="D42" s="20"/>
      <c r="E42" s="23"/>
      <c r="F42" s="23"/>
      <c r="G42" s="20"/>
      <c r="H42" s="20"/>
      <c r="I42" s="21"/>
    </row>
    <row r="43" spans="1:12" x14ac:dyDescent="0.2">
      <c r="B43" s="20"/>
      <c r="C43" s="20"/>
      <c r="D43" s="20"/>
      <c r="E43" s="23"/>
      <c r="F43" s="23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3"/>
      <c r="F45" s="23"/>
      <c r="G45" s="20"/>
      <c r="H45" s="20"/>
      <c r="I45" s="21"/>
    </row>
    <row r="46" spans="1:12" x14ac:dyDescent="0.2">
      <c r="B46" s="20"/>
      <c r="C46" s="20"/>
      <c r="D46" s="20"/>
      <c r="E46" s="23"/>
      <c r="F46" s="23"/>
      <c r="G46" s="20"/>
      <c r="H46" s="20"/>
      <c r="I46" s="21"/>
    </row>
    <row r="47" spans="1:12" x14ac:dyDescent="0.2">
      <c r="B47" s="20"/>
      <c r="C47" s="20"/>
      <c r="D47" s="20"/>
      <c r="E47" s="23"/>
      <c r="F47" s="23"/>
      <c r="G47" s="20"/>
      <c r="H47" s="20"/>
      <c r="I47" s="21"/>
    </row>
    <row r="48" spans="1:12" x14ac:dyDescent="0.2">
      <c r="B48" s="25"/>
      <c r="C48" s="25"/>
      <c r="D48" s="25"/>
      <c r="E48" s="23"/>
      <c r="F48" s="23"/>
      <c r="G48" s="25"/>
      <c r="H48" s="25"/>
      <c r="I48" s="21"/>
    </row>
    <row r="49" spans="1:9" x14ac:dyDescent="0.2">
      <c r="A49" s="14"/>
      <c r="B49" s="23"/>
      <c r="C49" s="23"/>
      <c r="D49" s="23"/>
      <c r="E49" s="23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C52" s="29"/>
      <c r="D52" s="29"/>
      <c r="E52" s="29"/>
      <c r="F52" s="29"/>
      <c r="G52" s="29"/>
      <c r="H52" s="29"/>
      <c r="I52" s="14"/>
    </row>
  </sheetData>
  <conditionalFormatting sqref="B51:H51">
    <cfRule type="cellIs" dxfId="104" priority="1" stopIfTrue="1" operator="notEqual">
      <formula>0</formula>
    </cfRule>
  </conditionalFormatting>
  <conditionalFormatting sqref="J5:J38 L5:L38">
    <cfRule type="cellIs" dxfId="103" priority="2" stopIfTrue="1" operator="notEqual">
      <formula>0</formula>
    </cfRule>
  </conditionalFormatting>
  <conditionalFormatting sqref="K1 M1">
    <cfRule type="cellIs" dxfId="102" priority="3" stopIfTrue="1" operator="equal">
      <formula>TRUE</formula>
    </cfRule>
    <cfRule type="cellIs" dxfId="10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N52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39</v>
      </c>
      <c r="K1" s="5"/>
      <c r="L1" s="6"/>
      <c r="M1" s="5"/>
      <c r="N1" s="6"/>
    </row>
    <row r="2" spans="1:14" s="4" customFormat="1" ht="18.75" customHeight="1" x14ac:dyDescent="0.4">
      <c r="A2" s="7" t="s">
        <v>97</v>
      </c>
      <c r="B2" s="8"/>
      <c r="C2" s="8"/>
      <c r="D2" s="8"/>
      <c r="E2" s="8"/>
      <c r="F2" s="9"/>
      <c r="G2" s="8"/>
      <c r="H2" s="8"/>
      <c r="I2" s="10" t="s">
        <v>40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115" t="s">
        <v>0</v>
      </c>
      <c r="B5" s="100">
        <v>0</v>
      </c>
      <c r="C5" s="100">
        <v>0</v>
      </c>
      <c r="D5" s="100">
        <v>0</v>
      </c>
      <c r="E5" s="101">
        <v>0</v>
      </c>
      <c r="F5" s="101">
        <v>0</v>
      </c>
      <c r="G5" s="102" t="s">
        <v>136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17" t="s">
        <v>2</v>
      </c>
      <c r="B6" s="100">
        <v>0</v>
      </c>
      <c r="C6" s="100">
        <v>0</v>
      </c>
      <c r="D6" s="100">
        <v>0</v>
      </c>
      <c r="E6" s="101">
        <v>0</v>
      </c>
      <c r="F6" s="101">
        <v>0</v>
      </c>
      <c r="G6" s="102" t="s">
        <v>136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17" t="s">
        <v>3</v>
      </c>
      <c r="B7" s="100">
        <v>0</v>
      </c>
      <c r="C7" s="100">
        <v>0</v>
      </c>
      <c r="D7" s="100">
        <v>0</v>
      </c>
      <c r="E7" s="101">
        <v>0</v>
      </c>
      <c r="F7" s="101">
        <v>0</v>
      </c>
      <c r="G7" s="102" t="s">
        <v>136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17" t="s">
        <v>1</v>
      </c>
      <c r="B8" s="100">
        <v>0</v>
      </c>
      <c r="C8" s="100">
        <v>0</v>
      </c>
      <c r="D8" s="100">
        <v>0</v>
      </c>
      <c r="E8" s="101">
        <v>0</v>
      </c>
      <c r="F8" s="101">
        <v>0</v>
      </c>
      <c r="G8" s="102" t="s">
        <v>136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17" t="s">
        <v>5</v>
      </c>
      <c r="B9" s="100">
        <v>0</v>
      </c>
      <c r="C9" s="100">
        <v>0</v>
      </c>
      <c r="D9" s="100">
        <v>0</v>
      </c>
      <c r="E9" s="101">
        <v>0</v>
      </c>
      <c r="F9" s="101">
        <v>0</v>
      </c>
      <c r="G9" s="102" t="s">
        <v>136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17" t="s">
        <v>11</v>
      </c>
      <c r="B10" s="100">
        <v>0</v>
      </c>
      <c r="C10" s="100">
        <v>0</v>
      </c>
      <c r="D10" s="100">
        <v>0</v>
      </c>
      <c r="E10" s="101">
        <v>0</v>
      </c>
      <c r="F10" s="101">
        <v>0</v>
      </c>
      <c r="G10" s="102" t="s">
        <v>136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17" t="s">
        <v>6</v>
      </c>
      <c r="B11" s="100">
        <v>0</v>
      </c>
      <c r="C11" s="100">
        <v>0</v>
      </c>
      <c r="D11" s="100">
        <v>0</v>
      </c>
      <c r="E11" s="101">
        <v>0</v>
      </c>
      <c r="F11" s="101">
        <v>0</v>
      </c>
      <c r="G11" s="102" t="s">
        <v>136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17" t="s">
        <v>7</v>
      </c>
      <c r="B12" s="100">
        <v>0</v>
      </c>
      <c r="C12" s="100">
        <v>0</v>
      </c>
      <c r="D12" s="100">
        <v>0</v>
      </c>
      <c r="E12" s="101">
        <v>0</v>
      </c>
      <c r="F12" s="101">
        <v>0</v>
      </c>
      <c r="G12" s="102" t="s">
        <v>136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17" t="s">
        <v>12</v>
      </c>
      <c r="B13" s="100">
        <v>0</v>
      </c>
      <c r="C13" s="100">
        <v>0</v>
      </c>
      <c r="D13" s="100">
        <v>0</v>
      </c>
      <c r="E13" s="101">
        <v>0</v>
      </c>
      <c r="F13" s="101">
        <v>0</v>
      </c>
      <c r="G13" s="102" t="s">
        <v>136</v>
      </c>
      <c r="H13" s="103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17" t="s">
        <v>13</v>
      </c>
      <c r="B14" s="100">
        <v>0</v>
      </c>
      <c r="C14" s="100">
        <v>0</v>
      </c>
      <c r="D14" s="100">
        <v>0</v>
      </c>
      <c r="E14" s="101">
        <v>0</v>
      </c>
      <c r="F14" s="101">
        <v>0</v>
      </c>
      <c r="G14" s="102" t="s">
        <v>136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17" t="s">
        <v>4</v>
      </c>
      <c r="B15" s="100">
        <v>0</v>
      </c>
      <c r="C15" s="100">
        <v>0</v>
      </c>
      <c r="D15" s="100">
        <v>0</v>
      </c>
      <c r="E15" s="101">
        <v>0</v>
      </c>
      <c r="F15" s="101">
        <v>0</v>
      </c>
      <c r="G15" s="102" t="s">
        <v>136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17" t="s">
        <v>10</v>
      </c>
      <c r="B16" s="100">
        <v>0</v>
      </c>
      <c r="C16" s="100">
        <v>0</v>
      </c>
      <c r="D16" s="100">
        <v>0</v>
      </c>
      <c r="E16" s="101">
        <v>0</v>
      </c>
      <c r="F16" s="101">
        <v>0</v>
      </c>
      <c r="G16" s="102" t="s">
        <v>136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17" t="s">
        <v>9</v>
      </c>
      <c r="B17" s="100">
        <v>0</v>
      </c>
      <c r="C17" s="100">
        <v>0</v>
      </c>
      <c r="D17" s="100">
        <v>0</v>
      </c>
      <c r="E17" s="101">
        <v>0</v>
      </c>
      <c r="F17" s="101">
        <v>0</v>
      </c>
      <c r="G17" s="102" t="s">
        <v>136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17" t="s">
        <v>8</v>
      </c>
      <c r="B18" s="100">
        <v>0</v>
      </c>
      <c r="C18" s="100">
        <v>0</v>
      </c>
      <c r="D18" s="100">
        <v>0</v>
      </c>
      <c r="E18" s="101">
        <v>0</v>
      </c>
      <c r="F18" s="101">
        <v>0</v>
      </c>
      <c r="G18" s="102" t="s">
        <v>136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17" t="s">
        <v>14</v>
      </c>
      <c r="B19" s="100">
        <v>0</v>
      </c>
      <c r="C19" s="100">
        <v>0</v>
      </c>
      <c r="D19" s="100">
        <v>0</v>
      </c>
      <c r="E19" s="101">
        <v>0</v>
      </c>
      <c r="F19" s="101">
        <v>0</v>
      </c>
      <c r="G19" s="102" t="s">
        <v>136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17" t="s">
        <v>52</v>
      </c>
      <c r="B20" s="100">
        <v>0</v>
      </c>
      <c r="C20" s="100">
        <v>0</v>
      </c>
      <c r="D20" s="100">
        <v>0</v>
      </c>
      <c r="E20" s="101">
        <v>0</v>
      </c>
      <c r="F20" s="101">
        <v>0</v>
      </c>
      <c r="G20" s="102" t="s">
        <v>136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17" t="s">
        <v>58</v>
      </c>
      <c r="B21" s="100">
        <v>0</v>
      </c>
      <c r="C21" s="100">
        <v>0</v>
      </c>
      <c r="D21" s="100">
        <v>0</v>
      </c>
      <c r="E21" s="101">
        <v>0</v>
      </c>
      <c r="F21" s="101">
        <v>0</v>
      </c>
      <c r="G21" s="102" t="s">
        <v>136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17" t="s">
        <v>53</v>
      </c>
      <c r="B22" s="100">
        <v>0</v>
      </c>
      <c r="C22" s="100">
        <v>0</v>
      </c>
      <c r="D22" s="100">
        <v>0</v>
      </c>
      <c r="E22" s="101">
        <v>0</v>
      </c>
      <c r="F22" s="101">
        <v>0</v>
      </c>
      <c r="G22" s="102" t="s">
        <v>136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17" t="s">
        <v>121</v>
      </c>
      <c r="B23" s="100">
        <v>0</v>
      </c>
      <c r="C23" s="100">
        <v>0</v>
      </c>
      <c r="D23" s="100">
        <v>0</v>
      </c>
      <c r="E23" s="101">
        <v>0</v>
      </c>
      <c r="F23" s="101">
        <v>0</v>
      </c>
      <c r="G23" s="102" t="s">
        <v>136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17" t="s">
        <v>15</v>
      </c>
      <c r="B24" s="100">
        <v>0</v>
      </c>
      <c r="C24" s="100">
        <v>0</v>
      </c>
      <c r="D24" s="100">
        <v>0</v>
      </c>
      <c r="E24" s="101">
        <v>0</v>
      </c>
      <c r="F24" s="101">
        <v>0</v>
      </c>
      <c r="G24" s="102" t="s">
        <v>136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17" t="s">
        <v>16</v>
      </c>
      <c r="B25" s="100">
        <v>0</v>
      </c>
      <c r="C25" s="100">
        <v>0</v>
      </c>
      <c r="D25" s="100">
        <v>0</v>
      </c>
      <c r="E25" s="101">
        <v>0</v>
      </c>
      <c r="F25" s="101">
        <v>0</v>
      </c>
      <c r="G25" s="102" t="s">
        <v>136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17" t="s">
        <v>17</v>
      </c>
      <c r="B26" s="100">
        <v>0</v>
      </c>
      <c r="C26" s="100">
        <v>0</v>
      </c>
      <c r="D26" s="100">
        <v>0</v>
      </c>
      <c r="E26" s="101">
        <v>0</v>
      </c>
      <c r="F26" s="101">
        <v>0</v>
      </c>
      <c r="G26" s="102" t="s">
        <v>136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17" t="s">
        <v>18</v>
      </c>
      <c r="B27" s="100">
        <v>0</v>
      </c>
      <c r="C27" s="100">
        <v>0</v>
      </c>
      <c r="D27" s="100">
        <v>0</v>
      </c>
      <c r="E27" s="101">
        <v>0</v>
      </c>
      <c r="F27" s="101">
        <v>0</v>
      </c>
      <c r="G27" s="102" t="s">
        <v>136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17" t="s">
        <v>19</v>
      </c>
      <c r="B28" s="100">
        <v>0</v>
      </c>
      <c r="C28" s="100">
        <v>0</v>
      </c>
      <c r="D28" s="100">
        <v>0</v>
      </c>
      <c r="E28" s="101">
        <v>0</v>
      </c>
      <c r="F28" s="101">
        <v>0</v>
      </c>
      <c r="G28" s="102" t="s">
        <v>136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17" t="s">
        <v>20</v>
      </c>
      <c r="B29" s="100">
        <v>0</v>
      </c>
      <c r="C29" s="100">
        <v>0</v>
      </c>
      <c r="D29" s="100">
        <v>0</v>
      </c>
      <c r="E29" s="101">
        <v>0</v>
      </c>
      <c r="F29" s="101">
        <v>0</v>
      </c>
      <c r="G29" s="102" t="s">
        <v>136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17" t="s">
        <v>54</v>
      </c>
      <c r="B30" s="100">
        <v>0</v>
      </c>
      <c r="C30" s="100">
        <v>0</v>
      </c>
      <c r="D30" s="100">
        <v>0</v>
      </c>
      <c r="E30" s="101">
        <v>0</v>
      </c>
      <c r="F30" s="101">
        <v>0</v>
      </c>
      <c r="G30" s="102" t="s">
        <v>136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17" t="s">
        <v>55</v>
      </c>
      <c r="B31" s="100">
        <v>0</v>
      </c>
      <c r="C31" s="100">
        <v>0</v>
      </c>
      <c r="D31" s="100">
        <v>0</v>
      </c>
      <c r="E31" s="101">
        <v>0</v>
      </c>
      <c r="F31" s="101">
        <v>0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17" t="s">
        <v>56</v>
      </c>
      <c r="B32" s="100">
        <v>0</v>
      </c>
      <c r="C32" s="100">
        <v>0</v>
      </c>
      <c r="D32" s="100">
        <v>0</v>
      </c>
      <c r="E32" s="101">
        <v>0</v>
      </c>
      <c r="F32" s="101">
        <v>0</v>
      </c>
      <c r="G32" s="102" t="s">
        <v>136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0">
        <v>0</v>
      </c>
      <c r="C33" s="100">
        <v>0</v>
      </c>
      <c r="D33" s="100">
        <v>0</v>
      </c>
      <c r="E33" s="101">
        <v>0</v>
      </c>
      <c r="F33" s="101">
        <v>0</v>
      </c>
      <c r="G33" s="102" t="s">
        <v>136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0">
        <v>0</v>
      </c>
      <c r="C34" s="100">
        <v>0</v>
      </c>
      <c r="D34" s="100">
        <v>0</v>
      </c>
      <c r="E34" s="101">
        <v>0</v>
      </c>
      <c r="F34" s="101">
        <v>0</v>
      </c>
      <c r="G34" s="102" t="s">
        <v>136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0">
        <v>0</v>
      </c>
      <c r="C35" s="100">
        <v>0</v>
      </c>
      <c r="D35" s="100">
        <v>0</v>
      </c>
      <c r="E35" s="101">
        <v>0</v>
      </c>
      <c r="F35" s="101">
        <v>0</v>
      </c>
      <c r="G35" s="102" t="s">
        <v>136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0</v>
      </c>
      <c r="C36" s="131">
        <v>0</v>
      </c>
      <c r="D36" s="131">
        <v>0</v>
      </c>
      <c r="E36" s="108">
        <v>0</v>
      </c>
      <c r="F36" s="108">
        <v>0</v>
      </c>
      <c r="G36" s="102" t="s">
        <v>136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1" t="s">
        <v>136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0</v>
      </c>
      <c r="C38" s="113">
        <v>0</v>
      </c>
      <c r="D38" s="113">
        <v>0</v>
      </c>
      <c r="E38" s="113">
        <v>0</v>
      </c>
      <c r="F38" s="113">
        <v>0</v>
      </c>
      <c r="G38" s="111" t="s">
        <v>136</v>
      </c>
      <c r="H38" s="111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1" spans="1:12" x14ac:dyDescent="0.2">
      <c r="E41" s="57"/>
      <c r="F41" s="57"/>
    </row>
    <row r="42" spans="1:12" x14ac:dyDescent="0.2">
      <c r="B42" s="20"/>
      <c r="C42" s="20"/>
      <c r="D42" s="20"/>
      <c r="E42" s="23"/>
      <c r="F42" s="23"/>
      <c r="G42" s="20"/>
      <c r="H42" s="20"/>
      <c r="I42" s="21"/>
    </row>
    <row r="43" spans="1:12" x14ac:dyDescent="0.2">
      <c r="B43" s="20"/>
      <c r="C43" s="20"/>
      <c r="D43" s="20"/>
      <c r="E43" s="23"/>
      <c r="F43" s="23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3"/>
      <c r="F45" s="23"/>
      <c r="G45" s="20"/>
      <c r="H45" s="20"/>
      <c r="I45" s="21"/>
    </row>
    <row r="46" spans="1:12" x14ac:dyDescent="0.2">
      <c r="B46" s="20"/>
      <c r="C46" s="20"/>
      <c r="D46" s="20"/>
      <c r="E46" s="23"/>
      <c r="F46" s="23"/>
      <c r="G46" s="20"/>
      <c r="H46" s="20"/>
      <c r="I46" s="21"/>
    </row>
    <row r="47" spans="1:12" x14ac:dyDescent="0.2">
      <c r="B47" s="20"/>
      <c r="C47" s="20"/>
      <c r="D47" s="20"/>
      <c r="E47" s="23"/>
      <c r="F47" s="23"/>
      <c r="G47" s="20"/>
      <c r="H47" s="20"/>
      <c r="I47" s="21"/>
    </row>
    <row r="48" spans="1:12" x14ac:dyDescent="0.2">
      <c r="B48" s="25"/>
      <c r="C48" s="25"/>
      <c r="D48" s="25"/>
      <c r="E48" s="23"/>
      <c r="F48" s="23"/>
      <c r="G48" s="25"/>
      <c r="H48" s="25"/>
      <c r="I48" s="21"/>
    </row>
    <row r="49" spans="1:9" x14ac:dyDescent="0.2">
      <c r="A49" s="14"/>
      <c r="B49" s="23"/>
      <c r="C49" s="23"/>
      <c r="D49" s="23"/>
      <c r="E49" s="23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</sheetData>
  <conditionalFormatting sqref="B51:H51">
    <cfRule type="cellIs" dxfId="100" priority="1" stopIfTrue="1" operator="notEqual">
      <formula>0</formula>
    </cfRule>
  </conditionalFormatting>
  <conditionalFormatting sqref="J5:J38 L5:L38">
    <cfRule type="cellIs" dxfId="99" priority="2" stopIfTrue="1" operator="notEqual">
      <formula>0</formula>
    </cfRule>
  </conditionalFormatting>
  <conditionalFormatting sqref="K1 M1">
    <cfRule type="cellIs" dxfId="98" priority="3" stopIfTrue="1" operator="equal">
      <formula>TRUE</formula>
    </cfRule>
    <cfRule type="cellIs" dxfId="9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N52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50</v>
      </c>
      <c r="K1" s="5"/>
      <c r="L1" s="6"/>
      <c r="M1" s="5"/>
      <c r="N1" s="6"/>
    </row>
    <row r="2" spans="1:14" s="4" customFormat="1" ht="18.75" customHeight="1" x14ac:dyDescent="0.4">
      <c r="A2" s="7" t="s">
        <v>97</v>
      </c>
      <c r="B2" s="8"/>
      <c r="C2" s="8"/>
      <c r="D2" s="8"/>
      <c r="E2" s="8"/>
      <c r="F2" s="9"/>
      <c r="G2" s="8"/>
      <c r="H2" s="8"/>
      <c r="I2" s="10" t="s">
        <v>51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123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115" t="s">
        <v>0</v>
      </c>
      <c r="B5" s="100">
        <v>320180</v>
      </c>
      <c r="C5" s="100">
        <v>290910</v>
      </c>
      <c r="D5" s="100">
        <v>377329</v>
      </c>
      <c r="E5" s="101">
        <v>330594</v>
      </c>
      <c r="F5" s="101">
        <v>335757</v>
      </c>
      <c r="G5" s="102">
        <v>1.5617343327465116E-2</v>
      </c>
      <c r="H5" s="103">
        <v>1.1946887312774157E-2</v>
      </c>
      <c r="I5" s="104" t="s">
        <v>105</v>
      </c>
      <c r="J5" s="12"/>
      <c r="K5" s="13"/>
      <c r="L5" s="12"/>
    </row>
    <row r="6" spans="1:14" ht="14.1" customHeight="1" x14ac:dyDescent="0.2">
      <c r="A6" s="117" t="s">
        <v>2</v>
      </c>
      <c r="B6" s="100">
        <v>657314</v>
      </c>
      <c r="C6" s="100">
        <v>568043</v>
      </c>
      <c r="D6" s="100">
        <v>536424</v>
      </c>
      <c r="E6" s="101">
        <v>579932</v>
      </c>
      <c r="F6" s="101">
        <v>572294</v>
      </c>
      <c r="G6" s="102">
        <v>-1.317050964595845E-2</v>
      </c>
      <c r="H6" s="103">
        <v>-3.4034584564624715E-2</v>
      </c>
      <c r="I6" s="106" t="s">
        <v>106</v>
      </c>
      <c r="J6" s="12"/>
      <c r="K6" s="13"/>
      <c r="L6" s="12"/>
    </row>
    <row r="7" spans="1:14" ht="14.1" customHeight="1" x14ac:dyDescent="0.2">
      <c r="A7" s="117" t="s">
        <v>3</v>
      </c>
      <c r="B7" s="100">
        <v>28204</v>
      </c>
      <c r="C7" s="100">
        <v>23450</v>
      </c>
      <c r="D7" s="100">
        <v>24329</v>
      </c>
      <c r="E7" s="101">
        <v>26178</v>
      </c>
      <c r="F7" s="101">
        <v>28445</v>
      </c>
      <c r="G7" s="102">
        <v>8.659943463977382E-2</v>
      </c>
      <c r="H7" s="103">
        <v>2.129410567742962E-3</v>
      </c>
      <c r="I7" s="106" t="s">
        <v>107</v>
      </c>
      <c r="J7" s="12"/>
      <c r="K7" s="13"/>
      <c r="L7" s="12"/>
    </row>
    <row r="8" spans="1:14" ht="14.1" customHeight="1" x14ac:dyDescent="0.2">
      <c r="A8" s="117" t="s">
        <v>1</v>
      </c>
      <c r="B8" s="100">
        <v>45955</v>
      </c>
      <c r="C8" s="100">
        <v>37903</v>
      </c>
      <c r="D8" s="100">
        <v>37055</v>
      </c>
      <c r="E8" s="101">
        <v>26983</v>
      </c>
      <c r="F8" s="101">
        <v>37006</v>
      </c>
      <c r="G8" s="102">
        <v>0.3714561019901419</v>
      </c>
      <c r="H8" s="103">
        <v>-5.2705875787161682E-2</v>
      </c>
      <c r="I8" s="106" t="s">
        <v>108</v>
      </c>
      <c r="J8" s="12"/>
      <c r="K8" s="13"/>
      <c r="L8" s="12"/>
    </row>
    <row r="9" spans="1:14" ht="14.1" customHeight="1" x14ac:dyDescent="0.2">
      <c r="A9" s="117" t="s">
        <v>5</v>
      </c>
      <c r="B9" s="100">
        <v>21494</v>
      </c>
      <c r="C9" s="100">
        <v>20770</v>
      </c>
      <c r="D9" s="100">
        <v>22339</v>
      </c>
      <c r="E9" s="101">
        <v>23202</v>
      </c>
      <c r="F9" s="101">
        <v>19220</v>
      </c>
      <c r="G9" s="102">
        <v>-0.1716231359365572</v>
      </c>
      <c r="H9" s="103">
        <v>-2.7568463758323336E-2</v>
      </c>
      <c r="I9" s="106" t="s">
        <v>109</v>
      </c>
      <c r="J9" s="12"/>
      <c r="K9" s="13"/>
      <c r="L9" s="12"/>
    </row>
    <row r="10" spans="1:14" ht="14.1" customHeight="1" x14ac:dyDescent="0.2">
      <c r="A10" s="117" t="s">
        <v>11</v>
      </c>
      <c r="B10" s="100">
        <v>1106</v>
      </c>
      <c r="C10" s="100">
        <v>2289</v>
      </c>
      <c r="D10" s="100">
        <v>2371</v>
      </c>
      <c r="E10" s="101">
        <v>1762</v>
      </c>
      <c r="F10" s="101">
        <v>1967</v>
      </c>
      <c r="G10" s="102">
        <v>0.11634506242905784</v>
      </c>
      <c r="H10" s="103">
        <v>0.15481471255757651</v>
      </c>
      <c r="I10" s="106" t="s">
        <v>110</v>
      </c>
      <c r="J10" s="12"/>
      <c r="K10" s="13"/>
      <c r="L10" s="12"/>
    </row>
    <row r="11" spans="1:14" ht="14.1" customHeight="1" x14ac:dyDescent="0.2">
      <c r="A11" s="117" t="s">
        <v>6</v>
      </c>
      <c r="B11" s="100">
        <v>477</v>
      </c>
      <c r="C11" s="100">
        <v>684</v>
      </c>
      <c r="D11" s="100">
        <v>1584</v>
      </c>
      <c r="E11" s="101">
        <v>448</v>
      </c>
      <c r="F11" s="101">
        <v>938</v>
      </c>
      <c r="G11" s="102">
        <v>1.09375</v>
      </c>
      <c r="H11" s="103">
        <v>0.1841892515555581</v>
      </c>
      <c r="I11" s="106" t="s">
        <v>111</v>
      </c>
      <c r="J11" s="12"/>
      <c r="K11" s="13"/>
      <c r="L11" s="12"/>
    </row>
    <row r="12" spans="1:14" ht="14.1" customHeight="1" x14ac:dyDescent="0.2">
      <c r="A12" s="117" t="s">
        <v>7</v>
      </c>
      <c r="B12" s="100">
        <v>3947</v>
      </c>
      <c r="C12" s="100">
        <v>3248</v>
      </c>
      <c r="D12" s="100">
        <v>2531</v>
      </c>
      <c r="E12" s="101">
        <v>2742</v>
      </c>
      <c r="F12" s="101">
        <v>3131</v>
      </c>
      <c r="G12" s="102">
        <v>0.14186725018234858</v>
      </c>
      <c r="H12" s="103">
        <v>-5.6256474258707612E-2</v>
      </c>
      <c r="I12" s="106" t="s">
        <v>112</v>
      </c>
      <c r="J12" s="12"/>
      <c r="K12" s="13"/>
      <c r="L12" s="12"/>
    </row>
    <row r="13" spans="1:14" ht="14.1" customHeight="1" x14ac:dyDescent="0.2">
      <c r="A13" s="117" t="s">
        <v>12</v>
      </c>
      <c r="B13" s="100">
        <v>607</v>
      </c>
      <c r="C13" s="100">
        <v>2286</v>
      </c>
      <c r="D13" s="100">
        <v>520</v>
      </c>
      <c r="E13" s="101">
        <v>694</v>
      </c>
      <c r="F13" s="101">
        <v>476</v>
      </c>
      <c r="G13" s="102">
        <v>-0.3141210374639769</v>
      </c>
      <c r="H13" s="103">
        <v>-5.89676241595114E-2</v>
      </c>
      <c r="I13" s="106" t="s">
        <v>113</v>
      </c>
      <c r="J13" s="12"/>
      <c r="K13" s="13"/>
      <c r="L13" s="12"/>
    </row>
    <row r="14" spans="1:14" ht="14.1" customHeight="1" x14ac:dyDescent="0.2">
      <c r="A14" s="117" t="s">
        <v>13</v>
      </c>
      <c r="B14" s="100">
        <v>250</v>
      </c>
      <c r="C14" s="100">
        <v>332</v>
      </c>
      <c r="D14" s="100">
        <v>278</v>
      </c>
      <c r="E14" s="101">
        <v>275</v>
      </c>
      <c r="F14" s="101">
        <v>213</v>
      </c>
      <c r="G14" s="102">
        <v>-0.22545454545454546</v>
      </c>
      <c r="H14" s="103">
        <v>-3.9251093814233862E-2</v>
      </c>
      <c r="I14" s="106" t="s">
        <v>13</v>
      </c>
      <c r="J14" s="12"/>
      <c r="K14" s="13"/>
      <c r="L14" s="12"/>
    </row>
    <row r="15" spans="1:14" ht="14.1" customHeight="1" x14ac:dyDescent="0.2">
      <c r="A15" s="117" t="s">
        <v>4</v>
      </c>
      <c r="B15" s="100">
        <v>2680</v>
      </c>
      <c r="C15" s="100">
        <v>1571</v>
      </c>
      <c r="D15" s="100">
        <v>1922</v>
      </c>
      <c r="E15" s="101">
        <v>1861</v>
      </c>
      <c r="F15" s="101">
        <v>2108</v>
      </c>
      <c r="G15" s="102">
        <v>0.1327243417517463</v>
      </c>
      <c r="H15" s="103">
        <v>-5.8253633783323711E-2</v>
      </c>
      <c r="I15" s="106" t="s">
        <v>114</v>
      </c>
      <c r="J15" s="12"/>
      <c r="K15" s="13"/>
      <c r="L15" s="12"/>
    </row>
    <row r="16" spans="1:14" ht="14.1" customHeight="1" x14ac:dyDescent="0.2">
      <c r="A16" s="117" t="s">
        <v>10</v>
      </c>
      <c r="B16" s="100">
        <v>1004</v>
      </c>
      <c r="C16" s="100">
        <v>1031</v>
      </c>
      <c r="D16" s="100">
        <v>928</v>
      </c>
      <c r="E16" s="101">
        <v>1258</v>
      </c>
      <c r="F16" s="101">
        <v>1387</v>
      </c>
      <c r="G16" s="102">
        <v>0.10254372019077906</v>
      </c>
      <c r="H16" s="103">
        <v>8.4140795809065638E-2</v>
      </c>
      <c r="I16" s="106" t="s">
        <v>115</v>
      </c>
      <c r="J16" s="12"/>
      <c r="K16" s="13"/>
      <c r="L16" s="12"/>
    </row>
    <row r="17" spans="1:12" ht="14.1" customHeight="1" x14ac:dyDescent="0.2">
      <c r="A17" s="117" t="s">
        <v>9</v>
      </c>
      <c r="B17" s="100">
        <v>163</v>
      </c>
      <c r="C17" s="100">
        <v>394</v>
      </c>
      <c r="D17" s="100">
        <v>544</v>
      </c>
      <c r="E17" s="101">
        <v>834</v>
      </c>
      <c r="F17" s="101">
        <v>3127</v>
      </c>
      <c r="G17" s="102">
        <v>2.7494004796163067</v>
      </c>
      <c r="H17" s="103">
        <v>1.0928353830218138</v>
      </c>
      <c r="I17" s="106" t="s">
        <v>9</v>
      </c>
      <c r="J17" s="12"/>
      <c r="K17" s="13"/>
      <c r="L17" s="12"/>
    </row>
    <row r="18" spans="1:12" ht="14.1" customHeight="1" x14ac:dyDescent="0.2">
      <c r="A18" s="117" t="s">
        <v>8</v>
      </c>
      <c r="B18" s="100">
        <v>73</v>
      </c>
      <c r="C18" s="100">
        <v>62</v>
      </c>
      <c r="D18" s="100">
        <v>54</v>
      </c>
      <c r="E18" s="101">
        <v>8</v>
      </c>
      <c r="F18" s="101">
        <v>129</v>
      </c>
      <c r="G18" s="102">
        <v>15.125</v>
      </c>
      <c r="H18" s="103">
        <v>0.15296656292725519</v>
      </c>
      <c r="I18" s="106" t="s">
        <v>116</v>
      </c>
      <c r="J18" s="12"/>
      <c r="K18" s="13"/>
      <c r="L18" s="12"/>
    </row>
    <row r="19" spans="1:12" ht="14.1" customHeight="1" x14ac:dyDescent="0.2">
      <c r="A19" s="117" t="s">
        <v>14</v>
      </c>
      <c r="B19" s="100">
        <v>129</v>
      </c>
      <c r="C19" s="100">
        <v>196</v>
      </c>
      <c r="D19" s="100">
        <v>339</v>
      </c>
      <c r="E19" s="101">
        <v>202</v>
      </c>
      <c r="F19" s="101">
        <v>310</v>
      </c>
      <c r="G19" s="102">
        <v>0.53465346534653468</v>
      </c>
      <c r="H19" s="103">
        <v>0.24506778383174588</v>
      </c>
      <c r="I19" s="106" t="s">
        <v>117</v>
      </c>
      <c r="J19" s="12"/>
      <c r="K19" s="13"/>
      <c r="L19" s="12"/>
    </row>
    <row r="20" spans="1:12" ht="14.1" customHeight="1" x14ac:dyDescent="0.2">
      <c r="A20" s="117" t="s">
        <v>52</v>
      </c>
      <c r="B20" s="100">
        <v>3106</v>
      </c>
      <c r="C20" s="100">
        <v>2429</v>
      </c>
      <c r="D20" s="100">
        <v>1592</v>
      </c>
      <c r="E20" s="101">
        <v>1564</v>
      </c>
      <c r="F20" s="101">
        <v>3203</v>
      </c>
      <c r="G20" s="102">
        <v>1.0479539641943734</v>
      </c>
      <c r="H20" s="103">
        <v>7.7176653080652802E-3</v>
      </c>
      <c r="I20" s="106" t="s">
        <v>118</v>
      </c>
      <c r="J20" s="12"/>
      <c r="K20" s="13"/>
      <c r="L20" s="12"/>
    </row>
    <row r="21" spans="1:12" ht="14.1" customHeight="1" x14ac:dyDescent="0.2">
      <c r="A21" s="117" t="s">
        <v>58</v>
      </c>
      <c r="B21" s="100">
        <v>301</v>
      </c>
      <c r="C21" s="100">
        <v>730</v>
      </c>
      <c r="D21" s="100">
        <v>245</v>
      </c>
      <c r="E21" s="101">
        <v>259</v>
      </c>
      <c r="F21" s="101">
        <v>246</v>
      </c>
      <c r="G21" s="102">
        <v>-5.0193050193050204E-2</v>
      </c>
      <c r="H21" s="103">
        <v>-4.9193476261214397E-2</v>
      </c>
      <c r="I21" s="106" t="s">
        <v>119</v>
      </c>
      <c r="J21" s="12"/>
      <c r="K21" s="13"/>
      <c r="L21" s="12"/>
    </row>
    <row r="22" spans="1:12" ht="14.1" customHeight="1" x14ac:dyDescent="0.2">
      <c r="A22" s="117" t="s">
        <v>53</v>
      </c>
      <c r="B22" s="100">
        <v>1082</v>
      </c>
      <c r="C22" s="100">
        <v>616</v>
      </c>
      <c r="D22" s="100">
        <v>249</v>
      </c>
      <c r="E22" s="101">
        <v>99</v>
      </c>
      <c r="F22" s="101">
        <v>41</v>
      </c>
      <c r="G22" s="102">
        <v>-0.58585858585858586</v>
      </c>
      <c r="H22" s="103">
        <v>-0.55879629680435172</v>
      </c>
      <c r="I22" s="106" t="s">
        <v>120</v>
      </c>
      <c r="J22" s="12"/>
      <c r="K22" s="13"/>
      <c r="L22" s="12"/>
    </row>
    <row r="23" spans="1:12" ht="14.1" customHeight="1" x14ac:dyDescent="0.2">
      <c r="A23" s="117" t="s">
        <v>121</v>
      </c>
      <c r="B23" s="100">
        <v>99</v>
      </c>
      <c r="C23" s="100">
        <v>85</v>
      </c>
      <c r="D23" s="100">
        <v>152</v>
      </c>
      <c r="E23" s="101">
        <v>147</v>
      </c>
      <c r="F23" s="101">
        <v>132</v>
      </c>
      <c r="G23" s="102">
        <v>-0.10204081632653061</v>
      </c>
      <c r="H23" s="103">
        <v>7.4569931823541991E-2</v>
      </c>
      <c r="I23" s="106" t="s">
        <v>122</v>
      </c>
      <c r="J23" s="12"/>
      <c r="K23" s="13"/>
      <c r="L23" s="12"/>
    </row>
    <row r="24" spans="1:12" ht="14.1" customHeight="1" x14ac:dyDescent="0.2">
      <c r="A24" s="117" t="s">
        <v>15</v>
      </c>
      <c r="B24" s="100">
        <v>244</v>
      </c>
      <c r="C24" s="100">
        <v>332</v>
      </c>
      <c r="D24" s="100">
        <v>263</v>
      </c>
      <c r="E24" s="101">
        <v>556</v>
      </c>
      <c r="F24" s="101">
        <v>276</v>
      </c>
      <c r="G24" s="102">
        <v>-0.50359712230215825</v>
      </c>
      <c r="H24" s="103">
        <v>3.1287642796213211E-2</v>
      </c>
      <c r="I24" s="106" t="s">
        <v>123</v>
      </c>
      <c r="J24" s="12"/>
      <c r="K24" s="13"/>
      <c r="L24" s="12"/>
    </row>
    <row r="25" spans="1:12" ht="14.1" customHeight="1" x14ac:dyDescent="0.2">
      <c r="A25" s="117" t="s">
        <v>16</v>
      </c>
      <c r="B25" s="100">
        <v>1204</v>
      </c>
      <c r="C25" s="100">
        <v>1368</v>
      </c>
      <c r="D25" s="100">
        <v>1325</v>
      </c>
      <c r="E25" s="101">
        <v>1324</v>
      </c>
      <c r="F25" s="101">
        <v>1512</v>
      </c>
      <c r="G25" s="102">
        <v>0.14199395770392753</v>
      </c>
      <c r="H25" s="103">
        <v>5.8598626230188522E-2</v>
      </c>
      <c r="I25" s="106" t="s">
        <v>124</v>
      </c>
      <c r="J25" s="12"/>
      <c r="K25" s="13"/>
      <c r="L25" s="12"/>
    </row>
    <row r="26" spans="1:12" ht="14.1" customHeight="1" x14ac:dyDescent="0.2">
      <c r="A26" s="117" t="s">
        <v>17</v>
      </c>
      <c r="B26" s="100">
        <v>146</v>
      </c>
      <c r="C26" s="100">
        <v>47</v>
      </c>
      <c r="D26" s="100">
        <v>60</v>
      </c>
      <c r="E26" s="101">
        <v>35</v>
      </c>
      <c r="F26" s="101">
        <v>70</v>
      </c>
      <c r="G26" s="102">
        <v>1</v>
      </c>
      <c r="H26" s="103">
        <v>-0.16787935687316691</v>
      </c>
      <c r="I26" s="106" t="s">
        <v>125</v>
      </c>
      <c r="J26" s="12"/>
      <c r="K26" s="13"/>
      <c r="L26" s="12"/>
    </row>
    <row r="27" spans="1:12" ht="14.1" customHeight="1" x14ac:dyDescent="0.2">
      <c r="A27" s="117" t="s">
        <v>18</v>
      </c>
      <c r="B27" s="100">
        <v>380</v>
      </c>
      <c r="C27" s="100">
        <v>287</v>
      </c>
      <c r="D27" s="100">
        <v>1718</v>
      </c>
      <c r="E27" s="101">
        <v>451</v>
      </c>
      <c r="F27" s="101">
        <v>279</v>
      </c>
      <c r="G27" s="102">
        <v>-0.38137472283813745</v>
      </c>
      <c r="H27" s="103">
        <v>-7.4332210851960623E-2</v>
      </c>
      <c r="I27" s="106" t="s">
        <v>126</v>
      </c>
      <c r="J27" s="12"/>
      <c r="K27" s="13"/>
      <c r="L27" s="12"/>
    </row>
    <row r="28" spans="1:12" ht="14.1" customHeight="1" x14ac:dyDescent="0.2">
      <c r="A28" s="117" t="s">
        <v>19</v>
      </c>
      <c r="B28" s="100">
        <v>153</v>
      </c>
      <c r="C28" s="100">
        <v>86</v>
      </c>
      <c r="D28" s="100">
        <v>137</v>
      </c>
      <c r="E28" s="101">
        <v>149</v>
      </c>
      <c r="F28" s="101">
        <v>182</v>
      </c>
      <c r="G28" s="102">
        <v>0.22147651006711411</v>
      </c>
      <c r="H28" s="103">
        <v>4.4347398633810098E-2</v>
      </c>
      <c r="I28" s="106" t="s">
        <v>19</v>
      </c>
      <c r="J28" s="12"/>
      <c r="K28" s="13"/>
      <c r="L28" s="12"/>
    </row>
    <row r="29" spans="1:12" ht="14.1" customHeight="1" x14ac:dyDescent="0.2">
      <c r="A29" s="117" t="s">
        <v>20</v>
      </c>
      <c r="B29" s="100">
        <v>20</v>
      </c>
      <c r="C29" s="100">
        <v>11</v>
      </c>
      <c r="D29" s="100">
        <v>29</v>
      </c>
      <c r="E29" s="101">
        <v>23</v>
      </c>
      <c r="F29" s="101">
        <v>10</v>
      </c>
      <c r="G29" s="102">
        <v>-0.56521739130434789</v>
      </c>
      <c r="H29" s="103">
        <v>-0.1591035847462855</v>
      </c>
      <c r="I29" s="106" t="s">
        <v>20</v>
      </c>
      <c r="J29" s="12"/>
      <c r="K29" s="13"/>
      <c r="L29" s="12"/>
    </row>
    <row r="30" spans="1:12" ht="14.1" customHeight="1" x14ac:dyDescent="0.2">
      <c r="A30" s="117" t="s">
        <v>54</v>
      </c>
      <c r="B30" s="100">
        <v>12</v>
      </c>
      <c r="C30" s="100">
        <v>45</v>
      </c>
      <c r="D30" s="100">
        <v>9</v>
      </c>
      <c r="E30" s="101">
        <v>33</v>
      </c>
      <c r="F30" s="101">
        <v>5</v>
      </c>
      <c r="G30" s="102">
        <v>-0.84848484848484851</v>
      </c>
      <c r="H30" s="103">
        <v>-0.19657158105534822</v>
      </c>
      <c r="I30" s="106" t="s">
        <v>54</v>
      </c>
      <c r="J30" s="12"/>
      <c r="K30" s="13"/>
      <c r="L30" s="12"/>
    </row>
    <row r="31" spans="1:12" ht="14.1" customHeight="1" x14ac:dyDescent="0.2">
      <c r="A31" s="117" t="s">
        <v>55</v>
      </c>
      <c r="B31" s="100">
        <v>4</v>
      </c>
      <c r="C31" s="100">
        <v>0</v>
      </c>
      <c r="D31" s="100">
        <v>13</v>
      </c>
      <c r="E31" s="101">
        <v>70</v>
      </c>
      <c r="F31" s="101">
        <v>4</v>
      </c>
      <c r="G31" s="102">
        <v>-0.94285714285714284</v>
      </c>
      <c r="H31" s="103">
        <v>0</v>
      </c>
      <c r="I31" s="106" t="s">
        <v>55</v>
      </c>
      <c r="J31" s="12"/>
      <c r="K31" s="13"/>
      <c r="L31" s="12"/>
    </row>
    <row r="32" spans="1:12" ht="14.1" customHeight="1" x14ac:dyDescent="0.2">
      <c r="A32" s="117" t="s">
        <v>56</v>
      </c>
      <c r="B32" s="100">
        <v>374</v>
      </c>
      <c r="C32" s="100">
        <v>235</v>
      </c>
      <c r="D32" s="100">
        <v>86</v>
      </c>
      <c r="E32" s="101">
        <v>157</v>
      </c>
      <c r="F32" s="101">
        <v>131</v>
      </c>
      <c r="G32" s="102">
        <v>-0.16560509554140124</v>
      </c>
      <c r="H32" s="103">
        <v>-0.23069257624695005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0">
        <v>10</v>
      </c>
      <c r="C33" s="100">
        <v>11</v>
      </c>
      <c r="D33" s="100">
        <v>6</v>
      </c>
      <c r="E33" s="101">
        <v>13</v>
      </c>
      <c r="F33" s="101">
        <v>6</v>
      </c>
      <c r="G33" s="102">
        <v>-0.53846153846153844</v>
      </c>
      <c r="H33" s="103">
        <v>-0.11988826320660662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0">
        <v>323</v>
      </c>
      <c r="C34" s="100">
        <v>216</v>
      </c>
      <c r="D34" s="100">
        <v>304</v>
      </c>
      <c r="E34" s="101">
        <v>188</v>
      </c>
      <c r="F34" s="101">
        <v>136</v>
      </c>
      <c r="G34" s="102">
        <v>-0.27659574468085102</v>
      </c>
      <c r="H34" s="103">
        <v>-0.19446559072684544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0">
        <v>69</v>
      </c>
      <c r="C35" s="100">
        <v>66</v>
      </c>
      <c r="D35" s="100">
        <v>41</v>
      </c>
      <c r="E35" s="101">
        <v>44</v>
      </c>
      <c r="F35" s="101">
        <v>62</v>
      </c>
      <c r="G35" s="102">
        <v>0.40909090909090917</v>
      </c>
      <c r="H35" s="103">
        <v>-2.6388601588407945E-2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1556</v>
      </c>
      <c r="C36" s="131">
        <v>1120</v>
      </c>
      <c r="D36" s="131">
        <v>1769</v>
      </c>
      <c r="E36" s="108">
        <v>2186</v>
      </c>
      <c r="F36" s="108">
        <v>2122</v>
      </c>
      <c r="G36" s="102">
        <v>-2.9277218664226945E-2</v>
      </c>
      <c r="H36" s="103">
        <v>8.0647235334612377E-2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772486</v>
      </c>
      <c r="C37" s="110">
        <v>669943</v>
      </c>
      <c r="D37" s="110">
        <v>639216</v>
      </c>
      <c r="E37" s="110">
        <v>673677</v>
      </c>
      <c r="F37" s="110">
        <v>679168</v>
      </c>
      <c r="G37" s="111">
        <v>8.1507903639281842E-3</v>
      </c>
      <c r="H37" s="112">
        <v>-3.1673874075139219E-2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1092666</v>
      </c>
      <c r="C38" s="113">
        <v>960853</v>
      </c>
      <c r="D38" s="113">
        <v>1016545</v>
      </c>
      <c r="E38" s="113">
        <v>1004271</v>
      </c>
      <c r="F38" s="113">
        <v>1014925</v>
      </c>
      <c r="G38" s="111">
        <v>1.060869028379785E-2</v>
      </c>
      <c r="H38" s="111">
        <v>-1.8282279726204553E-2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1" spans="1:12" x14ac:dyDescent="0.2">
      <c r="E41" s="57"/>
      <c r="F41" s="57"/>
    </row>
    <row r="42" spans="1:12" x14ac:dyDescent="0.2">
      <c r="B42" s="20"/>
      <c r="C42" s="20"/>
      <c r="D42" s="20"/>
      <c r="E42" s="23"/>
      <c r="F42" s="23"/>
      <c r="G42" s="20"/>
      <c r="H42" s="20"/>
      <c r="I42" s="21"/>
    </row>
    <row r="43" spans="1:12" x14ac:dyDescent="0.2">
      <c r="B43" s="20"/>
      <c r="C43" s="20"/>
      <c r="D43" s="20"/>
      <c r="E43" s="23"/>
      <c r="F43" s="23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3"/>
      <c r="F45" s="23"/>
      <c r="G45" s="20"/>
      <c r="H45" s="20"/>
      <c r="I45" s="21"/>
    </row>
    <row r="46" spans="1:12" x14ac:dyDescent="0.2">
      <c r="B46" s="20"/>
      <c r="C46" s="20"/>
      <c r="D46" s="20"/>
      <c r="E46" s="23"/>
      <c r="F46" s="23"/>
      <c r="G46" s="20"/>
      <c r="H46" s="20"/>
      <c r="I46" s="21"/>
    </row>
    <row r="47" spans="1:12" x14ac:dyDescent="0.2">
      <c r="B47" s="20"/>
      <c r="C47" s="20"/>
      <c r="D47" s="20"/>
      <c r="E47" s="23"/>
      <c r="F47" s="23"/>
      <c r="G47" s="20"/>
      <c r="H47" s="20"/>
      <c r="I47" s="21"/>
    </row>
    <row r="48" spans="1:12" x14ac:dyDescent="0.2">
      <c r="B48" s="25"/>
      <c r="C48" s="25"/>
      <c r="D48" s="25"/>
      <c r="E48" s="23"/>
      <c r="F48" s="23"/>
      <c r="G48" s="25"/>
      <c r="H48" s="25"/>
      <c r="I48" s="21"/>
    </row>
    <row r="49" spans="1:9" x14ac:dyDescent="0.2">
      <c r="A49" s="14"/>
      <c r="B49" s="23"/>
      <c r="C49" s="23"/>
      <c r="D49" s="23"/>
      <c r="E49" s="23"/>
      <c r="F49" s="23"/>
      <c r="G49" s="23"/>
      <c r="H49" s="23"/>
      <c r="I49" s="26"/>
    </row>
    <row r="50" spans="1:9" x14ac:dyDescent="0.2">
      <c r="A50" s="14"/>
      <c r="B50" s="23"/>
      <c r="C50" s="23"/>
      <c r="D50" s="23"/>
      <c r="E50" s="23"/>
      <c r="F50" s="23"/>
      <c r="G50" s="23"/>
      <c r="H50" s="23"/>
      <c r="I50" s="14"/>
    </row>
    <row r="51" spans="1:9" ht="18.75" x14ac:dyDescent="0.3">
      <c r="A51" s="27"/>
      <c r="B51" s="28"/>
      <c r="C51" s="28"/>
      <c r="D51" s="28"/>
      <c r="E51" s="28"/>
      <c r="F51" s="28"/>
      <c r="G51" s="28"/>
      <c r="H51" s="28"/>
      <c r="I51" s="27"/>
    </row>
    <row r="52" spans="1:9" x14ac:dyDescent="0.2">
      <c r="A52" s="14"/>
      <c r="B52" s="29"/>
      <c r="C52" s="29"/>
      <c r="D52" s="29"/>
      <c r="E52" s="29"/>
      <c r="F52" s="29"/>
      <c r="G52" s="29"/>
      <c r="H52" s="29"/>
      <c r="I52" s="14"/>
    </row>
  </sheetData>
  <conditionalFormatting sqref="B51:H51">
    <cfRule type="cellIs" dxfId="96" priority="1" stopIfTrue="1" operator="notEqual">
      <formula>0</formula>
    </cfRule>
  </conditionalFormatting>
  <conditionalFormatting sqref="J5:J38 L5:L38">
    <cfRule type="cellIs" dxfId="95" priority="2" stopIfTrue="1" operator="notEqual">
      <formula>0</formula>
    </cfRule>
  </conditionalFormatting>
  <conditionalFormatting sqref="K1 M1">
    <cfRule type="cellIs" dxfId="94" priority="3" stopIfTrue="1" operator="equal">
      <formula>TRUE</formula>
    </cfRule>
    <cfRule type="cellIs" dxfId="9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N49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61</v>
      </c>
      <c r="K1" s="5"/>
      <c r="L1" s="6"/>
      <c r="M1" s="5"/>
      <c r="N1" s="6"/>
    </row>
    <row r="2" spans="1:14" s="4" customFormat="1" ht="18.75" customHeight="1" x14ac:dyDescent="0.4">
      <c r="A2" s="7" t="s">
        <v>97</v>
      </c>
      <c r="B2" s="8"/>
      <c r="C2" s="8"/>
      <c r="D2" s="8"/>
      <c r="E2" s="8"/>
      <c r="F2" s="9"/>
      <c r="G2" s="8"/>
      <c r="H2" s="8"/>
      <c r="I2" s="10" t="s">
        <v>62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115" t="s">
        <v>0</v>
      </c>
      <c r="B5" s="100">
        <v>804346</v>
      </c>
      <c r="C5" s="100">
        <v>853684</v>
      </c>
      <c r="D5" s="100">
        <v>957415</v>
      </c>
      <c r="E5" s="101">
        <v>806011</v>
      </c>
      <c r="F5" s="101">
        <v>780140</v>
      </c>
      <c r="G5" s="102">
        <v>-3.2097576832077923E-2</v>
      </c>
      <c r="H5" s="103">
        <v>-7.6099302642701483E-3</v>
      </c>
      <c r="I5" s="104" t="s">
        <v>105</v>
      </c>
      <c r="J5" s="12"/>
      <c r="K5" s="13"/>
      <c r="L5" s="12"/>
    </row>
    <row r="6" spans="1:14" ht="14.1" customHeight="1" x14ac:dyDescent="0.2">
      <c r="A6" s="117" t="s">
        <v>2</v>
      </c>
      <c r="B6" s="100">
        <v>850805</v>
      </c>
      <c r="C6" s="100">
        <v>865307</v>
      </c>
      <c r="D6" s="100">
        <v>488522</v>
      </c>
      <c r="E6" s="101">
        <v>449556</v>
      </c>
      <c r="F6" s="101">
        <v>435358</v>
      </c>
      <c r="G6" s="102">
        <v>-3.1582272286433732E-2</v>
      </c>
      <c r="H6" s="103">
        <v>-0.15422640191801917</v>
      </c>
      <c r="I6" s="106" t="s">
        <v>106</v>
      </c>
      <c r="J6" s="12"/>
      <c r="K6" s="13"/>
      <c r="L6" s="12"/>
    </row>
    <row r="7" spans="1:14" ht="14.1" customHeight="1" x14ac:dyDescent="0.2">
      <c r="A7" s="117" t="s">
        <v>3</v>
      </c>
      <c r="B7" s="100">
        <v>107298</v>
      </c>
      <c r="C7" s="100">
        <v>142243</v>
      </c>
      <c r="D7" s="100">
        <v>138472</v>
      </c>
      <c r="E7" s="101">
        <v>111510</v>
      </c>
      <c r="F7" s="101">
        <v>129072</v>
      </c>
      <c r="G7" s="102">
        <v>0.15749260156039813</v>
      </c>
      <c r="H7" s="103">
        <v>4.7273472979130648E-2</v>
      </c>
      <c r="I7" s="106" t="s">
        <v>107</v>
      </c>
      <c r="J7" s="12"/>
      <c r="K7" s="13"/>
      <c r="L7" s="12"/>
    </row>
    <row r="8" spans="1:14" ht="14.1" customHeight="1" x14ac:dyDescent="0.2">
      <c r="A8" s="117" t="s">
        <v>1</v>
      </c>
      <c r="B8" s="100">
        <v>40013</v>
      </c>
      <c r="C8" s="100">
        <v>45447</v>
      </c>
      <c r="D8" s="100">
        <v>38955</v>
      </c>
      <c r="E8" s="101">
        <v>34033</v>
      </c>
      <c r="F8" s="101">
        <v>41166</v>
      </c>
      <c r="G8" s="102">
        <v>0.20959069138777076</v>
      </c>
      <c r="H8" s="103">
        <v>7.127347400379902E-3</v>
      </c>
      <c r="I8" s="106" t="s">
        <v>108</v>
      </c>
      <c r="J8" s="12"/>
      <c r="K8" s="13"/>
      <c r="L8" s="12"/>
    </row>
    <row r="9" spans="1:14" ht="14.1" customHeight="1" x14ac:dyDescent="0.2">
      <c r="A9" s="117" t="s">
        <v>5</v>
      </c>
      <c r="B9" s="100">
        <v>63895</v>
      </c>
      <c r="C9" s="100">
        <v>74871</v>
      </c>
      <c r="D9" s="100">
        <v>71667</v>
      </c>
      <c r="E9" s="101">
        <v>68101</v>
      </c>
      <c r="F9" s="101">
        <v>75999</v>
      </c>
      <c r="G9" s="102">
        <v>0.11597480213212719</v>
      </c>
      <c r="H9" s="103">
        <v>4.4323980857595702E-2</v>
      </c>
      <c r="I9" s="106" t="s">
        <v>109</v>
      </c>
      <c r="J9" s="12"/>
      <c r="K9" s="13"/>
      <c r="L9" s="12"/>
    </row>
    <row r="10" spans="1:14" ht="14.1" customHeight="1" x14ac:dyDescent="0.2">
      <c r="A10" s="117" t="s">
        <v>11</v>
      </c>
      <c r="B10" s="100">
        <v>7670</v>
      </c>
      <c r="C10" s="100">
        <v>6341</v>
      </c>
      <c r="D10" s="100">
        <v>8397</v>
      </c>
      <c r="E10" s="101">
        <v>6206</v>
      </c>
      <c r="F10" s="101">
        <v>8495</v>
      </c>
      <c r="G10" s="102">
        <v>0.36883660973251686</v>
      </c>
      <c r="H10" s="103">
        <v>2.5869232514589946E-2</v>
      </c>
      <c r="I10" s="106" t="s">
        <v>110</v>
      </c>
      <c r="J10" s="12"/>
      <c r="K10" s="13"/>
      <c r="L10" s="12"/>
    </row>
    <row r="11" spans="1:14" ht="14.1" customHeight="1" x14ac:dyDescent="0.2">
      <c r="A11" s="117" t="s">
        <v>6</v>
      </c>
      <c r="B11" s="100">
        <v>1832</v>
      </c>
      <c r="C11" s="100">
        <v>3859</v>
      </c>
      <c r="D11" s="100">
        <v>11749</v>
      </c>
      <c r="E11" s="101">
        <v>5485</v>
      </c>
      <c r="F11" s="101">
        <v>3837</v>
      </c>
      <c r="G11" s="102">
        <v>-0.30045578851412946</v>
      </c>
      <c r="H11" s="103">
        <v>0.20300264571350413</v>
      </c>
      <c r="I11" s="106" t="s">
        <v>111</v>
      </c>
      <c r="J11" s="12"/>
      <c r="K11" s="13"/>
      <c r="L11" s="12"/>
    </row>
    <row r="12" spans="1:14" ht="14.1" customHeight="1" x14ac:dyDescent="0.2">
      <c r="A12" s="117" t="s">
        <v>7</v>
      </c>
      <c r="B12" s="100">
        <v>5601</v>
      </c>
      <c r="C12" s="100">
        <v>5017</v>
      </c>
      <c r="D12" s="100">
        <v>4250</v>
      </c>
      <c r="E12" s="101">
        <v>4514</v>
      </c>
      <c r="F12" s="101">
        <v>4360</v>
      </c>
      <c r="G12" s="102">
        <v>-3.4116083296411137E-2</v>
      </c>
      <c r="H12" s="103">
        <v>-6.0698038725482406E-2</v>
      </c>
      <c r="I12" s="106" t="s">
        <v>112</v>
      </c>
      <c r="J12" s="12"/>
      <c r="K12" s="13"/>
      <c r="L12" s="12"/>
    </row>
    <row r="13" spans="1:14" ht="14.1" customHeight="1" x14ac:dyDescent="0.2">
      <c r="A13" s="117" t="s">
        <v>12</v>
      </c>
      <c r="B13" s="100">
        <v>2758</v>
      </c>
      <c r="C13" s="100">
        <v>2636</v>
      </c>
      <c r="D13" s="100">
        <v>4071</v>
      </c>
      <c r="E13" s="101">
        <v>4210</v>
      </c>
      <c r="F13" s="101">
        <v>5126</v>
      </c>
      <c r="G13" s="102">
        <v>0.21757719714964363</v>
      </c>
      <c r="H13" s="103">
        <v>0.16760537347671467</v>
      </c>
      <c r="I13" s="106" t="s">
        <v>113</v>
      </c>
      <c r="J13" s="12"/>
      <c r="K13" s="13"/>
      <c r="L13" s="12"/>
    </row>
    <row r="14" spans="1:14" ht="14.1" customHeight="1" x14ac:dyDescent="0.2">
      <c r="A14" s="117" t="s">
        <v>13</v>
      </c>
      <c r="B14" s="100">
        <v>1511</v>
      </c>
      <c r="C14" s="100">
        <v>1733</v>
      </c>
      <c r="D14" s="100">
        <v>2351</v>
      </c>
      <c r="E14" s="101">
        <v>1878</v>
      </c>
      <c r="F14" s="101">
        <v>525</v>
      </c>
      <c r="G14" s="102">
        <v>-0.7204472843450479</v>
      </c>
      <c r="H14" s="103">
        <v>-0.23224313264444052</v>
      </c>
      <c r="I14" s="106" t="s">
        <v>13</v>
      </c>
      <c r="J14" s="12"/>
      <c r="K14" s="13"/>
      <c r="L14" s="12"/>
    </row>
    <row r="15" spans="1:14" ht="14.1" customHeight="1" x14ac:dyDescent="0.2">
      <c r="A15" s="117" t="s">
        <v>4</v>
      </c>
      <c r="B15" s="100">
        <v>6228</v>
      </c>
      <c r="C15" s="100">
        <v>9950</v>
      </c>
      <c r="D15" s="100">
        <v>7766</v>
      </c>
      <c r="E15" s="101">
        <v>7307</v>
      </c>
      <c r="F15" s="101">
        <v>8332</v>
      </c>
      <c r="G15" s="102">
        <v>0.14027644724237032</v>
      </c>
      <c r="H15" s="103">
        <v>7.547461595180649E-2</v>
      </c>
      <c r="I15" s="106" t="s">
        <v>114</v>
      </c>
      <c r="J15" s="12"/>
      <c r="K15" s="13"/>
      <c r="L15" s="12"/>
    </row>
    <row r="16" spans="1:14" ht="14.1" customHeight="1" x14ac:dyDescent="0.2">
      <c r="A16" s="117" t="s">
        <v>10</v>
      </c>
      <c r="B16" s="100">
        <v>10597</v>
      </c>
      <c r="C16" s="100">
        <v>9263</v>
      </c>
      <c r="D16" s="100">
        <v>10135</v>
      </c>
      <c r="E16" s="101">
        <v>12350</v>
      </c>
      <c r="F16" s="101">
        <v>11591</v>
      </c>
      <c r="G16" s="102">
        <v>-6.1457489878542493E-2</v>
      </c>
      <c r="H16" s="103">
        <v>2.2667590484403588E-2</v>
      </c>
      <c r="I16" s="106" t="s">
        <v>115</v>
      </c>
      <c r="J16" s="12"/>
      <c r="K16" s="13"/>
      <c r="L16" s="12"/>
    </row>
    <row r="17" spans="1:12" ht="14.1" customHeight="1" x14ac:dyDescent="0.2">
      <c r="A17" s="117" t="s">
        <v>9</v>
      </c>
      <c r="B17" s="100">
        <v>1191</v>
      </c>
      <c r="C17" s="100">
        <v>1733</v>
      </c>
      <c r="D17" s="100">
        <v>999</v>
      </c>
      <c r="E17" s="101">
        <v>901</v>
      </c>
      <c r="F17" s="101">
        <v>1219</v>
      </c>
      <c r="G17" s="102">
        <v>0.35294117647058831</v>
      </c>
      <c r="H17" s="103">
        <v>5.8262972621381248E-3</v>
      </c>
      <c r="I17" s="106" t="s">
        <v>9</v>
      </c>
      <c r="J17" s="12"/>
      <c r="K17" s="13"/>
      <c r="L17" s="12"/>
    </row>
    <row r="18" spans="1:12" ht="14.1" customHeight="1" x14ac:dyDescent="0.2">
      <c r="A18" s="117" t="s">
        <v>8</v>
      </c>
      <c r="B18" s="100">
        <v>875</v>
      </c>
      <c r="C18" s="100">
        <v>792</v>
      </c>
      <c r="D18" s="100">
        <v>3184</v>
      </c>
      <c r="E18" s="101">
        <v>72</v>
      </c>
      <c r="F18" s="101">
        <v>59</v>
      </c>
      <c r="G18" s="102">
        <v>-0.18055555555555558</v>
      </c>
      <c r="H18" s="103">
        <v>-0.490421624870089</v>
      </c>
      <c r="I18" s="106" t="s">
        <v>116</v>
      </c>
      <c r="J18" s="12"/>
      <c r="K18" s="13"/>
      <c r="L18" s="12"/>
    </row>
    <row r="19" spans="1:12" ht="14.1" customHeight="1" x14ac:dyDescent="0.2">
      <c r="A19" s="117" t="s">
        <v>14</v>
      </c>
      <c r="B19" s="100">
        <v>2768</v>
      </c>
      <c r="C19" s="100">
        <v>3848</v>
      </c>
      <c r="D19" s="100">
        <v>1833</v>
      </c>
      <c r="E19" s="101">
        <v>1586</v>
      </c>
      <c r="F19" s="101">
        <v>1550</v>
      </c>
      <c r="G19" s="102">
        <v>-2.2698612862547263E-2</v>
      </c>
      <c r="H19" s="103">
        <v>-0.13494961630998159</v>
      </c>
      <c r="I19" s="106" t="s">
        <v>117</v>
      </c>
      <c r="J19" s="12"/>
      <c r="K19" s="13"/>
      <c r="L19" s="12"/>
    </row>
    <row r="20" spans="1:12" ht="14.1" customHeight="1" x14ac:dyDescent="0.2">
      <c r="A20" s="117" t="s">
        <v>52</v>
      </c>
      <c r="B20" s="100">
        <v>49706</v>
      </c>
      <c r="C20" s="100">
        <v>59955</v>
      </c>
      <c r="D20" s="100">
        <v>53174</v>
      </c>
      <c r="E20" s="101">
        <v>18781</v>
      </c>
      <c r="F20" s="101">
        <v>18981</v>
      </c>
      <c r="G20" s="102">
        <v>1.0649060220435436E-2</v>
      </c>
      <c r="H20" s="103">
        <v>-0.21390041242715851</v>
      </c>
      <c r="I20" s="106" t="s">
        <v>118</v>
      </c>
      <c r="J20" s="12"/>
      <c r="K20" s="13"/>
      <c r="L20" s="12"/>
    </row>
    <row r="21" spans="1:12" ht="14.1" customHeight="1" x14ac:dyDescent="0.2">
      <c r="A21" s="117" t="s">
        <v>58</v>
      </c>
      <c r="B21" s="100">
        <v>1864</v>
      </c>
      <c r="C21" s="100">
        <v>3021</v>
      </c>
      <c r="D21" s="100">
        <v>3558</v>
      </c>
      <c r="E21" s="101">
        <v>1693</v>
      </c>
      <c r="F21" s="101">
        <v>5408</v>
      </c>
      <c r="G21" s="102">
        <v>2.1943295924394568</v>
      </c>
      <c r="H21" s="103">
        <v>0.30511173215517751</v>
      </c>
      <c r="I21" s="106" t="s">
        <v>119</v>
      </c>
      <c r="J21" s="12"/>
      <c r="K21" s="13"/>
      <c r="L21" s="12"/>
    </row>
    <row r="22" spans="1:12" ht="14.1" customHeight="1" x14ac:dyDescent="0.2">
      <c r="A22" s="117" t="s">
        <v>53</v>
      </c>
      <c r="B22" s="100">
        <v>2181</v>
      </c>
      <c r="C22" s="100">
        <v>671</v>
      </c>
      <c r="D22" s="100">
        <v>2146</v>
      </c>
      <c r="E22" s="101">
        <v>2440</v>
      </c>
      <c r="F22" s="101">
        <v>1516</v>
      </c>
      <c r="G22" s="102">
        <v>-0.37868852459016389</v>
      </c>
      <c r="H22" s="103">
        <v>-8.6915682029103714E-2</v>
      </c>
      <c r="I22" s="106" t="s">
        <v>120</v>
      </c>
      <c r="J22" s="12"/>
      <c r="K22" s="13"/>
      <c r="L22" s="12"/>
    </row>
    <row r="23" spans="1:12" ht="14.1" customHeight="1" x14ac:dyDescent="0.2">
      <c r="A23" s="117" t="s">
        <v>121</v>
      </c>
      <c r="B23" s="100">
        <v>2530</v>
      </c>
      <c r="C23" s="100">
        <v>2619</v>
      </c>
      <c r="D23" s="100">
        <v>1412</v>
      </c>
      <c r="E23" s="101">
        <v>1311</v>
      </c>
      <c r="F23" s="101">
        <v>1779</v>
      </c>
      <c r="G23" s="102">
        <v>0.3569794050343249</v>
      </c>
      <c r="H23" s="103">
        <v>-8.4277560171921118E-2</v>
      </c>
      <c r="I23" s="106" t="s">
        <v>122</v>
      </c>
      <c r="J23" s="12"/>
      <c r="K23" s="13"/>
      <c r="L23" s="12"/>
    </row>
    <row r="24" spans="1:12" ht="14.1" customHeight="1" x14ac:dyDescent="0.2">
      <c r="A24" s="117" t="s">
        <v>15</v>
      </c>
      <c r="B24" s="100">
        <v>1627</v>
      </c>
      <c r="C24" s="100">
        <v>1773</v>
      </c>
      <c r="D24" s="100">
        <v>1835</v>
      </c>
      <c r="E24" s="101">
        <v>2024</v>
      </c>
      <c r="F24" s="101">
        <v>1940</v>
      </c>
      <c r="G24" s="102">
        <v>-4.1501976284584963E-2</v>
      </c>
      <c r="H24" s="103">
        <v>4.4969330528550566E-2</v>
      </c>
      <c r="I24" s="106" t="s">
        <v>123</v>
      </c>
      <c r="J24" s="12"/>
      <c r="K24" s="13"/>
      <c r="L24" s="12"/>
    </row>
    <row r="25" spans="1:12" ht="14.1" customHeight="1" x14ac:dyDescent="0.2">
      <c r="A25" s="117" t="s">
        <v>16</v>
      </c>
      <c r="B25" s="100">
        <v>2939</v>
      </c>
      <c r="C25" s="100">
        <v>3995</v>
      </c>
      <c r="D25" s="100">
        <v>3386</v>
      </c>
      <c r="E25" s="101">
        <v>3349</v>
      </c>
      <c r="F25" s="101">
        <v>4450</v>
      </c>
      <c r="G25" s="102">
        <v>0.32875485219468503</v>
      </c>
      <c r="H25" s="103">
        <v>0.10927725006866962</v>
      </c>
      <c r="I25" s="106" t="s">
        <v>124</v>
      </c>
      <c r="J25" s="12"/>
      <c r="K25" s="13"/>
      <c r="L25" s="12"/>
    </row>
    <row r="26" spans="1:12" ht="14.1" customHeight="1" x14ac:dyDescent="0.2">
      <c r="A26" s="117" t="s">
        <v>17</v>
      </c>
      <c r="B26" s="100">
        <v>620</v>
      </c>
      <c r="C26" s="100">
        <v>543</v>
      </c>
      <c r="D26" s="100">
        <v>594</v>
      </c>
      <c r="E26" s="101">
        <v>471</v>
      </c>
      <c r="F26" s="101">
        <v>701</v>
      </c>
      <c r="G26" s="102">
        <v>0.48832271762208057</v>
      </c>
      <c r="H26" s="103">
        <v>3.1173116560162972E-2</v>
      </c>
      <c r="I26" s="106" t="s">
        <v>125</v>
      </c>
      <c r="J26" s="12"/>
      <c r="K26" s="13"/>
      <c r="L26" s="12"/>
    </row>
    <row r="27" spans="1:12" ht="14.1" customHeight="1" x14ac:dyDescent="0.2">
      <c r="A27" s="117" t="s">
        <v>18</v>
      </c>
      <c r="B27" s="100">
        <v>2056</v>
      </c>
      <c r="C27" s="100">
        <v>1165</v>
      </c>
      <c r="D27" s="100">
        <v>1052</v>
      </c>
      <c r="E27" s="101">
        <v>928</v>
      </c>
      <c r="F27" s="101">
        <v>1616</v>
      </c>
      <c r="G27" s="102">
        <v>0.74137931034482762</v>
      </c>
      <c r="H27" s="103">
        <v>-5.8425774852547629E-2</v>
      </c>
      <c r="I27" s="106" t="s">
        <v>126</v>
      </c>
      <c r="J27" s="12"/>
      <c r="K27" s="13"/>
      <c r="L27" s="12"/>
    </row>
    <row r="28" spans="1:12" ht="14.1" customHeight="1" x14ac:dyDescent="0.2">
      <c r="A28" s="117" t="s">
        <v>19</v>
      </c>
      <c r="B28" s="100">
        <v>575</v>
      </c>
      <c r="C28" s="100">
        <v>684</v>
      </c>
      <c r="D28" s="100">
        <v>704</v>
      </c>
      <c r="E28" s="101">
        <v>468</v>
      </c>
      <c r="F28" s="101">
        <v>685</v>
      </c>
      <c r="G28" s="102">
        <v>0.46367521367521358</v>
      </c>
      <c r="H28" s="103">
        <v>4.4733886966246583E-2</v>
      </c>
      <c r="I28" s="106" t="s">
        <v>19</v>
      </c>
      <c r="J28" s="12"/>
      <c r="K28" s="13"/>
      <c r="L28" s="12"/>
    </row>
    <row r="29" spans="1:12" ht="14.1" customHeight="1" x14ac:dyDescent="0.2">
      <c r="A29" s="117" t="s">
        <v>20</v>
      </c>
      <c r="B29" s="100">
        <v>63</v>
      </c>
      <c r="C29" s="100">
        <v>15</v>
      </c>
      <c r="D29" s="100">
        <v>123</v>
      </c>
      <c r="E29" s="101">
        <v>37</v>
      </c>
      <c r="F29" s="101">
        <v>39</v>
      </c>
      <c r="G29" s="102">
        <v>5.4054054054053946E-2</v>
      </c>
      <c r="H29" s="103">
        <v>-0.11298489727094096</v>
      </c>
      <c r="I29" s="106" t="s">
        <v>20</v>
      </c>
      <c r="J29" s="12"/>
      <c r="K29" s="13"/>
      <c r="L29" s="12"/>
    </row>
    <row r="30" spans="1:12" ht="14.1" customHeight="1" x14ac:dyDescent="0.2">
      <c r="A30" s="117" t="s">
        <v>54</v>
      </c>
      <c r="B30" s="100">
        <v>160</v>
      </c>
      <c r="C30" s="100">
        <v>83</v>
      </c>
      <c r="D30" s="100">
        <v>213</v>
      </c>
      <c r="E30" s="101">
        <v>92</v>
      </c>
      <c r="F30" s="101">
        <v>113</v>
      </c>
      <c r="G30" s="102">
        <v>0.22826086956521729</v>
      </c>
      <c r="H30" s="103">
        <v>-8.327386003311732E-2</v>
      </c>
      <c r="I30" s="106" t="s">
        <v>54</v>
      </c>
      <c r="J30" s="12"/>
      <c r="K30" s="13"/>
      <c r="L30" s="12"/>
    </row>
    <row r="31" spans="1:12" ht="14.1" customHeight="1" x14ac:dyDescent="0.2">
      <c r="A31" s="117" t="s">
        <v>55</v>
      </c>
      <c r="B31" s="100">
        <v>13</v>
      </c>
      <c r="C31" s="100">
        <v>0</v>
      </c>
      <c r="D31" s="100">
        <v>26</v>
      </c>
      <c r="E31" s="101">
        <v>18</v>
      </c>
      <c r="F31" s="101">
        <v>6</v>
      </c>
      <c r="G31" s="102">
        <v>-0.66666666666666674</v>
      </c>
      <c r="H31" s="103">
        <v>-0.17576324973539459</v>
      </c>
      <c r="I31" s="106" t="s">
        <v>55</v>
      </c>
      <c r="J31" s="12"/>
      <c r="K31" s="13"/>
      <c r="L31" s="12"/>
    </row>
    <row r="32" spans="1:12" ht="14.1" customHeight="1" x14ac:dyDescent="0.2">
      <c r="A32" s="117" t="s">
        <v>56</v>
      </c>
      <c r="B32" s="100">
        <v>257</v>
      </c>
      <c r="C32" s="100">
        <v>209</v>
      </c>
      <c r="D32" s="100">
        <v>233</v>
      </c>
      <c r="E32" s="101">
        <v>124</v>
      </c>
      <c r="F32" s="101">
        <v>214</v>
      </c>
      <c r="G32" s="102">
        <v>0.72580645161290325</v>
      </c>
      <c r="H32" s="103">
        <v>-4.4743145878233248E-2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0">
        <v>256</v>
      </c>
      <c r="C33" s="100">
        <v>30</v>
      </c>
      <c r="D33" s="100">
        <v>53</v>
      </c>
      <c r="E33" s="101">
        <v>72</v>
      </c>
      <c r="F33" s="101">
        <v>337</v>
      </c>
      <c r="G33" s="102">
        <v>3.6805555555555554</v>
      </c>
      <c r="H33" s="103">
        <v>7.1143073738454188E-2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0">
        <v>1942</v>
      </c>
      <c r="C34" s="100">
        <v>2547</v>
      </c>
      <c r="D34" s="100">
        <v>2045</v>
      </c>
      <c r="E34" s="101">
        <v>1392</v>
      </c>
      <c r="F34" s="101">
        <v>1412</v>
      </c>
      <c r="G34" s="102">
        <v>1.4367816091954033E-2</v>
      </c>
      <c r="H34" s="103">
        <v>-7.6586184715590977E-2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0">
        <v>94</v>
      </c>
      <c r="C35" s="100">
        <v>101</v>
      </c>
      <c r="D35" s="100">
        <v>744</v>
      </c>
      <c r="E35" s="101">
        <v>405</v>
      </c>
      <c r="F35" s="101">
        <v>141</v>
      </c>
      <c r="G35" s="102">
        <v>-0.6518518518518519</v>
      </c>
      <c r="H35" s="103">
        <v>0.1066819197003217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9267</v>
      </c>
      <c r="C36" s="131">
        <v>13044</v>
      </c>
      <c r="D36" s="131">
        <v>17560</v>
      </c>
      <c r="E36" s="108">
        <v>18880</v>
      </c>
      <c r="F36" s="108">
        <v>15313</v>
      </c>
      <c r="G36" s="102">
        <v>-0.18893008474576267</v>
      </c>
      <c r="H36" s="103">
        <v>0.13378388501723171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1179192</v>
      </c>
      <c r="C37" s="110">
        <v>1263495</v>
      </c>
      <c r="D37" s="110">
        <v>881209</v>
      </c>
      <c r="E37" s="110">
        <v>760194</v>
      </c>
      <c r="F37" s="110">
        <v>781340</v>
      </c>
      <c r="G37" s="111">
        <v>2.7816583661538941E-2</v>
      </c>
      <c r="H37" s="112">
        <v>-9.7777022185615237E-2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1983538</v>
      </c>
      <c r="C38" s="113">
        <v>2117179</v>
      </c>
      <c r="D38" s="113">
        <v>1838624</v>
      </c>
      <c r="E38" s="113">
        <v>1566205</v>
      </c>
      <c r="F38" s="113">
        <v>1561480</v>
      </c>
      <c r="G38" s="111">
        <v>-3.0168464536890482E-3</v>
      </c>
      <c r="H38" s="111">
        <v>-5.80584049583176E-2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55" t="s">
        <v>63</v>
      </c>
      <c r="F39" s="15" t="s">
        <v>82</v>
      </c>
      <c r="I39" s="17" t="s">
        <v>59</v>
      </c>
    </row>
    <row r="40" spans="1:12" ht="12.75" customHeight="1" x14ac:dyDescent="0.2">
      <c r="A40" s="15"/>
      <c r="B40" s="55" t="s">
        <v>64</v>
      </c>
      <c r="F40" s="15" t="s">
        <v>83</v>
      </c>
      <c r="I40" s="18" t="s">
        <v>60</v>
      </c>
    </row>
    <row r="41" spans="1:12" x14ac:dyDescent="0.2">
      <c r="E41" s="57"/>
      <c r="F41" s="57"/>
    </row>
    <row r="42" spans="1:12" x14ac:dyDescent="0.2">
      <c r="B42" s="20"/>
      <c r="C42" s="20"/>
      <c r="D42" s="20"/>
      <c r="E42" s="23"/>
      <c r="F42" s="23"/>
      <c r="G42" s="20"/>
      <c r="H42" s="20"/>
      <c r="I42" s="21"/>
    </row>
    <row r="43" spans="1:12" x14ac:dyDescent="0.2">
      <c r="B43" s="20"/>
      <c r="C43" s="20"/>
      <c r="D43" s="20"/>
      <c r="E43" s="23"/>
      <c r="F43" s="23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3"/>
      <c r="F45" s="23"/>
      <c r="G45" s="20"/>
      <c r="H45" s="20"/>
      <c r="I45" s="21"/>
    </row>
    <row r="46" spans="1:12" x14ac:dyDescent="0.2">
      <c r="B46" s="20"/>
      <c r="C46" s="20"/>
      <c r="D46" s="20"/>
      <c r="E46" s="23"/>
      <c r="F46" s="23"/>
      <c r="G46" s="20"/>
      <c r="H46" s="20"/>
      <c r="I46" s="21"/>
    </row>
    <row r="47" spans="1:12" x14ac:dyDescent="0.2">
      <c r="B47" s="20"/>
      <c r="C47" s="20"/>
      <c r="D47" s="20"/>
      <c r="E47" s="23"/>
      <c r="F47" s="23"/>
      <c r="G47" s="20"/>
      <c r="H47" s="20"/>
      <c r="I47" s="21"/>
    </row>
    <row r="48" spans="1:12" x14ac:dyDescent="0.2">
      <c r="B48" s="25"/>
      <c r="C48" s="25"/>
      <c r="D48" s="25"/>
      <c r="E48" s="23"/>
      <c r="F48" s="23"/>
      <c r="G48" s="25"/>
      <c r="H48" s="25"/>
      <c r="I48" s="21"/>
    </row>
    <row r="49" spans="1:9" x14ac:dyDescent="0.2">
      <c r="A49" s="14"/>
      <c r="B49" s="23"/>
      <c r="C49" s="23"/>
      <c r="D49" s="23"/>
      <c r="E49" s="23"/>
      <c r="F49" s="23"/>
      <c r="G49" s="23"/>
      <c r="H49" s="23"/>
      <c r="I49" s="26"/>
    </row>
  </sheetData>
  <conditionalFormatting sqref="J5:J38 L5:L38">
    <cfRule type="cellIs" dxfId="92" priority="2" stopIfTrue="1" operator="notEqual">
      <formula>0</formula>
    </cfRule>
  </conditionalFormatting>
  <conditionalFormatting sqref="K1 M1">
    <cfRule type="cellIs" dxfId="91" priority="3" stopIfTrue="1" operator="equal">
      <formula>TRUE</formula>
    </cfRule>
    <cfRule type="cellIs" dxfId="9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49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44" customWidth="1"/>
    <col min="2" max="8" width="12.5703125" style="44" customWidth="1"/>
    <col min="9" max="9" width="25.7109375" style="44" customWidth="1"/>
    <col min="10" max="10" width="9.140625" style="44"/>
    <col min="11" max="12" width="13" style="44" customWidth="1"/>
    <col min="13" max="14" width="13.42578125" style="44" customWidth="1"/>
    <col min="15" max="16384" width="9.140625" style="44"/>
  </cols>
  <sheetData>
    <row r="1" spans="1:14" s="50" customFormat="1" ht="18.75" customHeight="1" x14ac:dyDescent="0.4">
      <c r="A1" s="1" t="s">
        <v>96</v>
      </c>
      <c r="B1" s="40"/>
      <c r="C1" s="40"/>
      <c r="D1" s="40"/>
      <c r="E1" s="40"/>
      <c r="F1" s="40"/>
      <c r="G1" s="40"/>
      <c r="H1" s="40"/>
      <c r="I1" s="49" t="s">
        <v>24</v>
      </c>
      <c r="K1" s="65"/>
      <c r="L1" s="66"/>
      <c r="M1" s="65"/>
      <c r="N1" s="66"/>
    </row>
    <row r="2" spans="1:14" s="50" customFormat="1" ht="18.75" customHeight="1" x14ac:dyDescent="0.4">
      <c r="A2" s="7" t="s">
        <v>97</v>
      </c>
      <c r="B2" s="42"/>
      <c r="C2" s="42"/>
      <c r="D2" s="51"/>
      <c r="E2" s="51"/>
      <c r="F2" s="51"/>
      <c r="G2" s="51"/>
      <c r="H2" s="51"/>
      <c r="I2" s="52"/>
      <c r="K2" s="66"/>
      <c r="L2" s="66"/>
      <c r="M2" s="66"/>
      <c r="N2" s="6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115" t="s">
        <v>0</v>
      </c>
      <c r="B5" s="104" t="s">
        <v>137</v>
      </c>
      <c r="C5" s="104">
        <v>131557</v>
      </c>
      <c r="D5" s="106">
        <v>144436</v>
      </c>
      <c r="E5" s="116">
        <v>126912</v>
      </c>
      <c r="F5" s="116">
        <v>129981</v>
      </c>
      <c r="G5" s="103">
        <v>2.4182110438729199E-2</v>
      </c>
      <c r="H5" s="103" t="s">
        <v>136</v>
      </c>
      <c r="I5" s="104" t="s">
        <v>105</v>
      </c>
      <c r="J5" s="53"/>
      <c r="K5" s="67"/>
      <c r="L5" s="53"/>
    </row>
    <row r="6" spans="1:14" ht="14.1" customHeight="1" x14ac:dyDescent="0.2">
      <c r="A6" s="117" t="s">
        <v>2</v>
      </c>
      <c r="B6" s="106" t="s">
        <v>137</v>
      </c>
      <c r="C6" s="106">
        <v>116170</v>
      </c>
      <c r="D6" s="106">
        <v>74309</v>
      </c>
      <c r="E6" s="116">
        <v>85736</v>
      </c>
      <c r="F6" s="116">
        <v>88539</v>
      </c>
      <c r="G6" s="103">
        <v>3.2693384342633136E-2</v>
      </c>
      <c r="H6" s="102" t="s">
        <v>136</v>
      </c>
      <c r="I6" s="106" t="s">
        <v>106</v>
      </c>
      <c r="J6" s="53"/>
      <c r="K6" s="67"/>
      <c r="L6" s="53"/>
    </row>
    <row r="7" spans="1:14" ht="14.1" customHeight="1" x14ac:dyDescent="0.2">
      <c r="A7" s="117" t="s">
        <v>3</v>
      </c>
      <c r="B7" s="106" t="s">
        <v>137</v>
      </c>
      <c r="C7" s="106">
        <v>17887</v>
      </c>
      <c r="D7" s="106">
        <v>24024</v>
      </c>
      <c r="E7" s="116">
        <v>10855</v>
      </c>
      <c r="F7" s="116">
        <v>16829</v>
      </c>
      <c r="G7" s="103">
        <v>0.55034546292031328</v>
      </c>
      <c r="H7" s="102" t="s">
        <v>136</v>
      </c>
      <c r="I7" s="106" t="s">
        <v>107</v>
      </c>
      <c r="J7" s="53"/>
      <c r="K7" s="67"/>
      <c r="L7" s="53"/>
    </row>
    <row r="8" spans="1:14" ht="14.1" customHeight="1" x14ac:dyDescent="0.2">
      <c r="A8" s="117" t="s">
        <v>1</v>
      </c>
      <c r="B8" s="106" t="s">
        <v>137</v>
      </c>
      <c r="C8" s="106">
        <v>8484</v>
      </c>
      <c r="D8" s="106">
        <v>6839</v>
      </c>
      <c r="E8" s="116">
        <v>3708</v>
      </c>
      <c r="F8" s="116">
        <v>6068</v>
      </c>
      <c r="G8" s="103">
        <v>0.63646170442286953</v>
      </c>
      <c r="H8" s="102" t="s">
        <v>136</v>
      </c>
      <c r="I8" s="106" t="s">
        <v>108</v>
      </c>
      <c r="J8" s="53"/>
      <c r="K8" s="67"/>
      <c r="L8" s="53"/>
    </row>
    <row r="9" spans="1:14" ht="14.1" customHeight="1" x14ac:dyDescent="0.2">
      <c r="A9" s="117" t="s">
        <v>5</v>
      </c>
      <c r="B9" s="106" t="s">
        <v>137</v>
      </c>
      <c r="C9" s="106">
        <v>10499</v>
      </c>
      <c r="D9" s="106">
        <v>10240</v>
      </c>
      <c r="E9" s="116">
        <v>11969</v>
      </c>
      <c r="F9" s="116">
        <v>11052</v>
      </c>
      <c r="G9" s="103">
        <v>-7.661458768485252E-2</v>
      </c>
      <c r="H9" s="102" t="s">
        <v>136</v>
      </c>
      <c r="I9" s="106" t="s">
        <v>109</v>
      </c>
      <c r="J9" s="53"/>
      <c r="K9" s="67"/>
      <c r="L9" s="53"/>
    </row>
    <row r="10" spans="1:14" ht="14.1" customHeight="1" x14ac:dyDescent="0.2">
      <c r="A10" s="117" t="s">
        <v>11</v>
      </c>
      <c r="B10" s="106" t="s">
        <v>137</v>
      </c>
      <c r="C10" s="106">
        <v>112</v>
      </c>
      <c r="D10" s="106">
        <v>226</v>
      </c>
      <c r="E10" s="116">
        <v>202</v>
      </c>
      <c r="F10" s="116">
        <v>746</v>
      </c>
      <c r="G10" s="103">
        <v>2.6930693069306932</v>
      </c>
      <c r="H10" s="102" t="s">
        <v>136</v>
      </c>
      <c r="I10" s="106" t="s">
        <v>110</v>
      </c>
      <c r="J10" s="53"/>
      <c r="K10" s="67"/>
      <c r="L10" s="53"/>
    </row>
    <row r="11" spans="1:14" ht="14.1" customHeight="1" x14ac:dyDescent="0.2">
      <c r="A11" s="117" t="s">
        <v>6</v>
      </c>
      <c r="B11" s="106" t="s">
        <v>137</v>
      </c>
      <c r="C11" s="106">
        <v>306</v>
      </c>
      <c r="D11" s="106">
        <v>609</v>
      </c>
      <c r="E11" s="116">
        <v>613</v>
      </c>
      <c r="F11" s="116">
        <v>232</v>
      </c>
      <c r="G11" s="103">
        <v>-0.62153344208809136</v>
      </c>
      <c r="H11" s="102" t="s">
        <v>136</v>
      </c>
      <c r="I11" s="106" t="s">
        <v>111</v>
      </c>
      <c r="J11" s="53"/>
      <c r="K11" s="67"/>
      <c r="L11" s="53"/>
    </row>
    <row r="12" spans="1:14" ht="14.1" customHeight="1" x14ac:dyDescent="0.2">
      <c r="A12" s="117" t="s">
        <v>7</v>
      </c>
      <c r="B12" s="106" t="s">
        <v>137</v>
      </c>
      <c r="C12" s="106">
        <v>528</v>
      </c>
      <c r="D12" s="106">
        <v>787</v>
      </c>
      <c r="E12" s="116">
        <v>1144</v>
      </c>
      <c r="F12" s="116">
        <v>1329</v>
      </c>
      <c r="G12" s="103">
        <v>0.16171328671328666</v>
      </c>
      <c r="H12" s="102" t="s">
        <v>136</v>
      </c>
      <c r="I12" s="106" t="s">
        <v>112</v>
      </c>
      <c r="J12" s="53"/>
      <c r="K12" s="67"/>
      <c r="L12" s="53"/>
    </row>
    <row r="13" spans="1:14" ht="14.1" customHeight="1" x14ac:dyDescent="0.2">
      <c r="A13" s="117" t="s">
        <v>12</v>
      </c>
      <c r="B13" s="106" t="s">
        <v>137</v>
      </c>
      <c r="C13" s="106">
        <v>1647</v>
      </c>
      <c r="D13" s="106">
        <v>2281</v>
      </c>
      <c r="E13" s="116">
        <v>2745</v>
      </c>
      <c r="F13" s="116">
        <v>3436</v>
      </c>
      <c r="G13" s="103">
        <v>0.25173041894353365</v>
      </c>
      <c r="H13" s="102" t="s">
        <v>136</v>
      </c>
      <c r="I13" s="106" t="s">
        <v>113</v>
      </c>
      <c r="J13" s="53"/>
      <c r="K13" s="67"/>
      <c r="L13" s="53"/>
      <c r="M13" s="45"/>
    </row>
    <row r="14" spans="1:14" ht="14.1" customHeight="1" x14ac:dyDescent="0.2">
      <c r="A14" s="117" t="s">
        <v>13</v>
      </c>
      <c r="B14" s="106" t="s">
        <v>137</v>
      </c>
      <c r="C14" s="106">
        <v>1396</v>
      </c>
      <c r="D14" s="106">
        <v>1549</v>
      </c>
      <c r="E14" s="116">
        <v>1010</v>
      </c>
      <c r="F14" s="116">
        <v>62</v>
      </c>
      <c r="G14" s="103">
        <v>-0.93861386138613856</v>
      </c>
      <c r="H14" s="102" t="s">
        <v>136</v>
      </c>
      <c r="I14" s="106" t="s">
        <v>13</v>
      </c>
      <c r="J14" s="53"/>
      <c r="K14" s="67"/>
      <c r="L14" s="53"/>
    </row>
    <row r="15" spans="1:14" ht="14.1" customHeight="1" x14ac:dyDescent="0.2">
      <c r="A15" s="117" t="s">
        <v>4</v>
      </c>
      <c r="B15" s="106" t="s">
        <v>137</v>
      </c>
      <c r="C15" s="106">
        <v>4006</v>
      </c>
      <c r="D15" s="106">
        <v>2101</v>
      </c>
      <c r="E15" s="116">
        <v>1086</v>
      </c>
      <c r="F15" s="116">
        <v>1506</v>
      </c>
      <c r="G15" s="103">
        <v>0.38674033149171261</v>
      </c>
      <c r="H15" s="102" t="s">
        <v>136</v>
      </c>
      <c r="I15" s="106" t="s">
        <v>114</v>
      </c>
      <c r="J15" s="53"/>
      <c r="K15" s="67"/>
      <c r="L15" s="53"/>
    </row>
    <row r="16" spans="1:14" ht="14.1" customHeight="1" x14ac:dyDescent="0.2">
      <c r="A16" s="117" t="s">
        <v>10</v>
      </c>
      <c r="B16" s="106" t="s">
        <v>137</v>
      </c>
      <c r="C16" s="106">
        <v>1489</v>
      </c>
      <c r="D16" s="106">
        <v>1060</v>
      </c>
      <c r="E16" s="116">
        <v>1058</v>
      </c>
      <c r="F16" s="116">
        <v>1702</v>
      </c>
      <c r="G16" s="103">
        <v>0.60869565217391308</v>
      </c>
      <c r="H16" s="102" t="s">
        <v>136</v>
      </c>
      <c r="I16" s="106" t="s">
        <v>115</v>
      </c>
      <c r="J16" s="53"/>
      <c r="K16" s="67"/>
      <c r="L16" s="53"/>
    </row>
    <row r="17" spans="1:15" ht="14.1" customHeight="1" x14ac:dyDescent="0.2">
      <c r="A17" s="117" t="s">
        <v>9</v>
      </c>
      <c r="B17" s="106" t="s">
        <v>137</v>
      </c>
      <c r="C17" s="106">
        <v>520</v>
      </c>
      <c r="D17" s="106">
        <v>431</v>
      </c>
      <c r="E17" s="116">
        <v>152</v>
      </c>
      <c r="F17" s="116">
        <v>576</v>
      </c>
      <c r="G17" s="103">
        <v>2.7894736842105261</v>
      </c>
      <c r="H17" s="102" t="s">
        <v>136</v>
      </c>
      <c r="I17" s="106" t="s">
        <v>9</v>
      </c>
      <c r="J17" s="53"/>
      <c r="K17" s="67"/>
      <c r="L17" s="53"/>
    </row>
    <row r="18" spans="1:15" ht="14.1" customHeight="1" x14ac:dyDescent="0.2">
      <c r="A18" s="117" t="s">
        <v>8</v>
      </c>
      <c r="B18" s="106" t="s">
        <v>137</v>
      </c>
      <c r="C18" s="106">
        <v>704</v>
      </c>
      <c r="D18" s="106">
        <v>3142</v>
      </c>
      <c r="E18" s="116">
        <v>18</v>
      </c>
      <c r="F18" s="116">
        <v>4</v>
      </c>
      <c r="G18" s="103">
        <v>-0.77777777777777779</v>
      </c>
      <c r="H18" s="102" t="s">
        <v>136</v>
      </c>
      <c r="I18" s="106" t="s">
        <v>116</v>
      </c>
      <c r="J18" s="53"/>
      <c r="K18" s="67"/>
      <c r="L18" s="53"/>
      <c r="M18" s="45"/>
      <c r="N18" s="45"/>
      <c r="O18" s="45"/>
    </row>
    <row r="19" spans="1:15" ht="14.1" customHeight="1" x14ac:dyDescent="0.2">
      <c r="A19" s="117" t="s">
        <v>14</v>
      </c>
      <c r="B19" s="106" t="s">
        <v>137</v>
      </c>
      <c r="C19" s="106">
        <v>559</v>
      </c>
      <c r="D19" s="106">
        <v>211</v>
      </c>
      <c r="E19" s="116">
        <v>229</v>
      </c>
      <c r="F19" s="116">
        <v>209</v>
      </c>
      <c r="G19" s="103">
        <v>-8.7336244541484698E-2</v>
      </c>
      <c r="H19" s="102" t="s">
        <v>136</v>
      </c>
      <c r="I19" s="106" t="s">
        <v>117</v>
      </c>
      <c r="J19" s="53"/>
      <c r="K19" s="67"/>
      <c r="L19" s="53"/>
      <c r="M19" s="45"/>
      <c r="N19" s="67"/>
      <c r="O19" s="45"/>
    </row>
    <row r="20" spans="1:15" ht="14.1" customHeight="1" x14ac:dyDescent="0.2">
      <c r="A20" s="117" t="s">
        <v>52</v>
      </c>
      <c r="B20" s="106" t="s">
        <v>137</v>
      </c>
      <c r="C20" s="106">
        <v>44169</v>
      </c>
      <c r="D20" s="106">
        <v>34131</v>
      </c>
      <c r="E20" s="116">
        <v>2506</v>
      </c>
      <c r="F20" s="116">
        <v>6403</v>
      </c>
      <c r="G20" s="103">
        <v>1.5550678371907423</v>
      </c>
      <c r="H20" s="102" t="s">
        <v>136</v>
      </c>
      <c r="I20" s="106" t="s">
        <v>118</v>
      </c>
      <c r="J20" s="53"/>
      <c r="K20" s="67"/>
      <c r="L20" s="53"/>
      <c r="M20" s="45"/>
      <c r="N20" s="67"/>
      <c r="O20" s="45"/>
    </row>
    <row r="21" spans="1:15" ht="14.1" customHeight="1" x14ac:dyDescent="0.2">
      <c r="A21" s="117" t="s">
        <v>58</v>
      </c>
      <c r="B21" s="106" t="s">
        <v>137</v>
      </c>
      <c r="C21" s="106">
        <v>1530</v>
      </c>
      <c r="D21" s="106">
        <v>1838</v>
      </c>
      <c r="E21" s="116">
        <v>349</v>
      </c>
      <c r="F21" s="116">
        <v>1913</v>
      </c>
      <c r="G21" s="103">
        <v>4.481375358166189</v>
      </c>
      <c r="H21" s="102" t="s">
        <v>136</v>
      </c>
      <c r="I21" s="106" t="s">
        <v>119</v>
      </c>
      <c r="J21" s="53"/>
      <c r="K21" s="67"/>
      <c r="L21" s="53"/>
      <c r="M21" s="45"/>
      <c r="N21" s="67"/>
      <c r="O21" s="45"/>
    </row>
    <row r="22" spans="1:15" ht="14.1" customHeight="1" x14ac:dyDescent="0.2">
      <c r="A22" s="117" t="s">
        <v>53</v>
      </c>
      <c r="B22" s="106" t="s">
        <v>137</v>
      </c>
      <c r="C22" s="106">
        <v>412</v>
      </c>
      <c r="D22" s="106">
        <v>923</v>
      </c>
      <c r="E22" s="116">
        <v>58</v>
      </c>
      <c r="F22" s="116">
        <v>947</v>
      </c>
      <c r="G22" s="103">
        <v>15.327586206896552</v>
      </c>
      <c r="H22" s="102" t="s">
        <v>136</v>
      </c>
      <c r="I22" s="106" t="s">
        <v>120</v>
      </c>
      <c r="J22" s="53"/>
      <c r="K22" s="67"/>
      <c r="L22" s="53"/>
      <c r="M22" s="45"/>
      <c r="N22" s="45"/>
      <c r="O22" s="45"/>
    </row>
    <row r="23" spans="1:15" ht="14.1" customHeight="1" x14ac:dyDescent="0.2">
      <c r="A23" s="117" t="s">
        <v>121</v>
      </c>
      <c r="B23" s="106" t="s">
        <v>137</v>
      </c>
      <c r="C23" s="106">
        <v>1276</v>
      </c>
      <c r="D23" s="106">
        <v>384</v>
      </c>
      <c r="E23" s="116">
        <v>187</v>
      </c>
      <c r="F23" s="116">
        <v>1318</v>
      </c>
      <c r="G23" s="103">
        <v>6.0481283422459891</v>
      </c>
      <c r="H23" s="102" t="s">
        <v>136</v>
      </c>
      <c r="I23" s="106" t="s">
        <v>122</v>
      </c>
      <c r="J23" s="53"/>
      <c r="K23" s="67"/>
      <c r="L23" s="53"/>
      <c r="M23" s="45"/>
      <c r="N23" s="45"/>
      <c r="O23" s="45"/>
    </row>
    <row r="24" spans="1:15" ht="14.1" customHeight="1" x14ac:dyDescent="0.2">
      <c r="A24" s="117" t="s">
        <v>15</v>
      </c>
      <c r="B24" s="106" t="s">
        <v>137</v>
      </c>
      <c r="C24" s="106">
        <v>739</v>
      </c>
      <c r="D24" s="106">
        <v>1067</v>
      </c>
      <c r="E24" s="116">
        <v>1208</v>
      </c>
      <c r="F24" s="116">
        <v>1123</v>
      </c>
      <c r="G24" s="103">
        <v>-7.0364238410596025E-2</v>
      </c>
      <c r="H24" s="102" t="s">
        <v>136</v>
      </c>
      <c r="I24" s="106" t="s">
        <v>123</v>
      </c>
      <c r="J24" s="53"/>
      <c r="K24" s="67"/>
      <c r="L24" s="53"/>
    </row>
    <row r="25" spans="1:15" ht="14.1" customHeight="1" x14ac:dyDescent="0.2">
      <c r="A25" s="117" t="s">
        <v>16</v>
      </c>
      <c r="B25" s="106" t="s">
        <v>137</v>
      </c>
      <c r="C25" s="106">
        <v>437</v>
      </c>
      <c r="D25" s="106">
        <v>593</v>
      </c>
      <c r="E25" s="116">
        <v>671</v>
      </c>
      <c r="F25" s="116">
        <v>651</v>
      </c>
      <c r="G25" s="103">
        <v>-2.9806259314456018E-2</v>
      </c>
      <c r="H25" s="102" t="s">
        <v>136</v>
      </c>
      <c r="I25" s="106" t="s">
        <v>124</v>
      </c>
      <c r="J25" s="53"/>
      <c r="K25" s="67"/>
      <c r="L25" s="53"/>
    </row>
    <row r="26" spans="1:15" ht="14.1" customHeight="1" x14ac:dyDescent="0.2">
      <c r="A26" s="117" t="s">
        <v>17</v>
      </c>
      <c r="B26" s="106" t="s">
        <v>137</v>
      </c>
      <c r="C26" s="106">
        <v>24</v>
      </c>
      <c r="D26" s="106">
        <v>31</v>
      </c>
      <c r="E26" s="116">
        <v>33</v>
      </c>
      <c r="F26" s="116">
        <v>172</v>
      </c>
      <c r="G26" s="103">
        <v>4.2121212121212119</v>
      </c>
      <c r="H26" s="102" t="s">
        <v>136</v>
      </c>
      <c r="I26" s="106" t="s">
        <v>125</v>
      </c>
      <c r="J26" s="53"/>
      <c r="K26" s="67"/>
      <c r="L26" s="53"/>
    </row>
    <row r="27" spans="1:15" ht="14.1" customHeight="1" x14ac:dyDescent="0.2">
      <c r="A27" s="117" t="s">
        <v>18</v>
      </c>
      <c r="B27" s="106" t="s">
        <v>137</v>
      </c>
      <c r="C27" s="106">
        <v>315</v>
      </c>
      <c r="D27" s="106">
        <v>166</v>
      </c>
      <c r="E27" s="116">
        <v>163</v>
      </c>
      <c r="F27" s="116">
        <v>118</v>
      </c>
      <c r="G27" s="103">
        <v>-0.2760736196319018</v>
      </c>
      <c r="H27" s="102" t="s">
        <v>136</v>
      </c>
      <c r="I27" s="106" t="s">
        <v>126</v>
      </c>
      <c r="J27" s="53"/>
      <c r="K27" s="67"/>
      <c r="L27" s="53"/>
    </row>
    <row r="28" spans="1:15" ht="14.1" customHeight="1" x14ac:dyDescent="0.2">
      <c r="A28" s="117" t="s">
        <v>19</v>
      </c>
      <c r="B28" s="106" t="s">
        <v>137</v>
      </c>
      <c r="C28" s="106">
        <v>58</v>
      </c>
      <c r="D28" s="106">
        <v>95</v>
      </c>
      <c r="E28" s="116">
        <v>43</v>
      </c>
      <c r="F28" s="116">
        <v>65</v>
      </c>
      <c r="G28" s="103">
        <v>0.51162790697674421</v>
      </c>
      <c r="H28" s="102" t="s">
        <v>136</v>
      </c>
      <c r="I28" s="106" t="s">
        <v>19</v>
      </c>
      <c r="J28" s="53"/>
      <c r="K28" s="67"/>
      <c r="L28" s="53"/>
    </row>
    <row r="29" spans="1:15" ht="14.1" customHeight="1" x14ac:dyDescent="0.2">
      <c r="A29" s="117" t="s">
        <v>20</v>
      </c>
      <c r="B29" s="106" t="s">
        <v>137</v>
      </c>
      <c r="C29" s="106">
        <v>2</v>
      </c>
      <c r="D29" s="106">
        <v>27</v>
      </c>
      <c r="E29" s="116">
        <v>8</v>
      </c>
      <c r="F29" s="116">
        <v>3</v>
      </c>
      <c r="G29" s="103">
        <v>-0.625</v>
      </c>
      <c r="H29" s="102" t="s">
        <v>136</v>
      </c>
      <c r="I29" s="106" t="s">
        <v>20</v>
      </c>
      <c r="J29" s="53"/>
      <c r="K29" s="67"/>
      <c r="L29" s="53"/>
    </row>
    <row r="30" spans="1:15" ht="14.1" customHeight="1" x14ac:dyDescent="0.2">
      <c r="A30" s="117" t="s">
        <v>54</v>
      </c>
      <c r="B30" s="106" t="s">
        <v>137</v>
      </c>
      <c r="C30" s="106">
        <v>17</v>
      </c>
      <c r="D30" s="106">
        <v>46</v>
      </c>
      <c r="E30" s="116">
        <v>7</v>
      </c>
      <c r="F30" s="116">
        <v>5</v>
      </c>
      <c r="G30" s="103">
        <v>-0.2857142857142857</v>
      </c>
      <c r="H30" s="102" t="s">
        <v>136</v>
      </c>
      <c r="I30" s="106" t="s">
        <v>54</v>
      </c>
      <c r="J30" s="53"/>
      <c r="K30" s="67"/>
      <c r="L30" s="53"/>
    </row>
    <row r="31" spans="1:15" ht="14.1" customHeight="1" x14ac:dyDescent="0.2">
      <c r="A31" s="117" t="s">
        <v>55</v>
      </c>
      <c r="B31" s="106" t="s">
        <v>137</v>
      </c>
      <c r="C31" s="106">
        <v>0</v>
      </c>
      <c r="D31" s="106">
        <v>0</v>
      </c>
      <c r="E31" s="116">
        <v>4</v>
      </c>
      <c r="F31" s="116">
        <v>4</v>
      </c>
      <c r="G31" s="103">
        <v>0</v>
      </c>
      <c r="H31" s="102" t="s">
        <v>136</v>
      </c>
      <c r="I31" s="106" t="s">
        <v>55</v>
      </c>
      <c r="J31" s="53"/>
      <c r="K31" s="67"/>
      <c r="L31" s="53"/>
    </row>
    <row r="32" spans="1:15" ht="14.1" customHeight="1" x14ac:dyDescent="0.2">
      <c r="A32" s="117" t="s">
        <v>56</v>
      </c>
      <c r="B32" s="106" t="s">
        <v>137</v>
      </c>
      <c r="C32" s="106">
        <v>80</v>
      </c>
      <c r="D32" s="106">
        <v>102</v>
      </c>
      <c r="E32" s="116">
        <v>6</v>
      </c>
      <c r="F32" s="116">
        <v>7</v>
      </c>
      <c r="G32" s="103">
        <v>0.16666666666666674</v>
      </c>
      <c r="H32" s="102" t="s">
        <v>136</v>
      </c>
      <c r="I32" s="106" t="s">
        <v>127</v>
      </c>
      <c r="J32" s="53"/>
      <c r="K32" s="67"/>
      <c r="L32" s="53"/>
    </row>
    <row r="33" spans="1:16" ht="14.1" customHeight="1" x14ac:dyDescent="0.2">
      <c r="A33" s="117" t="s">
        <v>57</v>
      </c>
      <c r="B33" s="106" t="s">
        <v>137</v>
      </c>
      <c r="C33" s="106">
        <v>0</v>
      </c>
      <c r="D33" s="106">
        <v>0</v>
      </c>
      <c r="E33" s="116">
        <v>6</v>
      </c>
      <c r="F33" s="116">
        <v>51</v>
      </c>
      <c r="G33" s="103">
        <v>7.5</v>
      </c>
      <c r="H33" s="102" t="s">
        <v>136</v>
      </c>
      <c r="I33" s="106" t="s">
        <v>128</v>
      </c>
      <c r="J33" s="53"/>
      <c r="K33" s="67"/>
      <c r="L33" s="53"/>
      <c r="M33" s="45"/>
      <c r="N33" s="45"/>
      <c r="O33" s="45"/>
      <c r="P33" s="45"/>
    </row>
    <row r="34" spans="1:16" ht="14.1" customHeight="1" x14ac:dyDescent="0.2">
      <c r="A34" s="117" t="s">
        <v>129</v>
      </c>
      <c r="B34" s="106" t="s">
        <v>137</v>
      </c>
      <c r="C34" s="106">
        <v>285</v>
      </c>
      <c r="D34" s="106">
        <v>172</v>
      </c>
      <c r="E34" s="116">
        <v>116</v>
      </c>
      <c r="F34" s="116">
        <v>287</v>
      </c>
      <c r="G34" s="103">
        <v>1.4741379310344827</v>
      </c>
      <c r="H34" s="102" t="s">
        <v>136</v>
      </c>
      <c r="I34" s="106" t="s">
        <v>130</v>
      </c>
      <c r="J34" s="53"/>
      <c r="K34" s="67"/>
      <c r="L34" s="53"/>
      <c r="M34" s="45"/>
      <c r="N34" s="45"/>
      <c r="O34" s="45"/>
      <c r="P34" s="45"/>
    </row>
    <row r="35" spans="1:16" ht="14.1" customHeight="1" x14ac:dyDescent="0.2">
      <c r="A35" s="117" t="s">
        <v>131</v>
      </c>
      <c r="B35" s="106" t="s">
        <v>137</v>
      </c>
      <c r="C35" s="106">
        <v>10</v>
      </c>
      <c r="D35" s="106">
        <v>8</v>
      </c>
      <c r="E35" s="116">
        <v>7</v>
      </c>
      <c r="F35" s="116">
        <v>30</v>
      </c>
      <c r="G35" s="103">
        <v>3.2857142857142856</v>
      </c>
      <c r="H35" s="102" t="s">
        <v>136</v>
      </c>
      <c r="I35" s="106" t="s">
        <v>132</v>
      </c>
      <c r="J35" s="53"/>
      <c r="K35" s="67"/>
      <c r="L35" s="53"/>
      <c r="M35" s="45"/>
      <c r="N35" s="45"/>
      <c r="O35" s="45"/>
      <c r="P35" s="45"/>
    </row>
    <row r="36" spans="1:16" ht="14.1" customHeight="1" x14ac:dyDescent="0.2">
      <c r="A36" s="117" t="s">
        <v>21</v>
      </c>
      <c r="B36" s="106" t="s">
        <v>137</v>
      </c>
      <c r="C36" s="106">
        <v>6433</v>
      </c>
      <c r="D36" s="119">
        <v>9550</v>
      </c>
      <c r="E36" s="120">
        <v>3867</v>
      </c>
      <c r="F36" s="120">
        <v>10107</v>
      </c>
      <c r="G36" s="103">
        <v>1.6136539953452287</v>
      </c>
      <c r="H36" s="102" t="s">
        <v>136</v>
      </c>
      <c r="I36" s="106" t="s">
        <v>133</v>
      </c>
      <c r="J36" s="53"/>
      <c r="K36" s="67"/>
      <c r="L36" s="53"/>
    </row>
    <row r="37" spans="1:16" ht="14.1" customHeight="1" x14ac:dyDescent="0.2">
      <c r="A37" s="109" t="s">
        <v>22</v>
      </c>
      <c r="B37" s="113" t="s">
        <v>137</v>
      </c>
      <c r="C37" s="113">
        <v>220094</v>
      </c>
      <c r="D37" s="113">
        <v>176942</v>
      </c>
      <c r="E37" s="113">
        <v>129764</v>
      </c>
      <c r="F37" s="113">
        <v>155494</v>
      </c>
      <c r="G37" s="112">
        <v>0.19828303689775284</v>
      </c>
      <c r="H37" s="111" t="s">
        <v>136</v>
      </c>
      <c r="I37" s="113" t="s">
        <v>134</v>
      </c>
      <c r="J37" s="53"/>
      <c r="K37" s="67"/>
      <c r="L37" s="53"/>
    </row>
    <row r="38" spans="1:16" ht="14.1" customHeight="1" x14ac:dyDescent="0.2">
      <c r="A38" s="114" t="s">
        <v>23</v>
      </c>
      <c r="B38" s="113" t="s">
        <v>137</v>
      </c>
      <c r="C38" s="113">
        <v>351651</v>
      </c>
      <c r="D38" s="113">
        <v>321378</v>
      </c>
      <c r="E38" s="113">
        <v>256676</v>
      </c>
      <c r="F38" s="113">
        <v>285475</v>
      </c>
      <c r="G38" s="112">
        <v>0.11219981611058305</v>
      </c>
      <c r="H38" s="111" t="s">
        <v>136</v>
      </c>
      <c r="I38" s="113" t="s">
        <v>135</v>
      </c>
      <c r="J38" s="53"/>
      <c r="K38" s="67"/>
      <c r="L38" s="53"/>
    </row>
    <row r="39" spans="1:16" ht="12.75" customHeight="1" x14ac:dyDescent="0.2">
      <c r="A39" s="15" t="s">
        <v>90</v>
      </c>
      <c r="B39" s="43"/>
      <c r="F39" s="55" t="s">
        <v>82</v>
      </c>
      <c r="I39" s="17" t="s">
        <v>59</v>
      </c>
    </row>
    <row r="40" spans="1:16" ht="12.75" customHeight="1" x14ac:dyDescent="0.2">
      <c r="A40" s="54"/>
      <c r="B40" s="43"/>
      <c r="F40" s="55" t="s">
        <v>83</v>
      </c>
      <c r="I40" s="18" t="s">
        <v>60</v>
      </c>
    </row>
    <row r="42" spans="1:16" x14ac:dyDescent="0.2">
      <c r="B42" s="60"/>
      <c r="C42" s="60"/>
      <c r="D42" s="60"/>
      <c r="E42" s="60"/>
      <c r="F42" s="60"/>
      <c r="G42" s="60"/>
      <c r="H42" s="60"/>
      <c r="I42" s="68"/>
    </row>
    <row r="43" spans="1:16" x14ac:dyDescent="0.2">
      <c r="B43" s="60"/>
      <c r="C43" s="60"/>
      <c r="D43" s="60"/>
      <c r="E43" s="60"/>
      <c r="F43" s="60"/>
      <c r="G43" s="60"/>
      <c r="H43" s="60"/>
      <c r="I43" s="68"/>
    </row>
    <row r="44" spans="1:16" x14ac:dyDescent="0.2">
      <c r="B44" s="61"/>
      <c r="C44" s="61"/>
      <c r="D44" s="61"/>
      <c r="E44" s="61"/>
      <c r="F44" s="61"/>
      <c r="G44" s="61"/>
      <c r="H44" s="61"/>
      <c r="I44" s="68"/>
    </row>
    <row r="45" spans="1:16" x14ac:dyDescent="0.2">
      <c r="B45" s="60"/>
      <c r="C45" s="60"/>
      <c r="D45" s="60"/>
      <c r="E45" s="60"/>
      <c r="F45" s="60"/>
      <c r="G45" s="60"/>
      <c r="H45" s="60"/>
      <c r="I45" s="68"/>
    </row>
    <row r="46" spans="1:16" x14ac:dyDescent="0.2">
      <c r="B46" s="60"/>
      <c r="C46" s="60"/>
      <c r="D46" s="60"/>
      <c r="E46" s="60"/>
      <c r="F46" s="60"/>
      <c r="G46" s="60"/>
      <c r="H46" s="60"/>
      <c r="I46" s="68"/>
    </row>
    <row r="47" spans="1:16" x14ac:dyDescent="0.2">
      <c r="B47" s="60"/>
      <c r="C47" s="60"/>
      <c r="D47" s="60"/>
      <c r="E47" s="60"/>
      <c r="F47" s="60"/>
      <c r="G47" s="60"/>
      <c r="H47" s="60"/>
      <c r="I47" s="68"/>
    </row>
    <row r="48" spans="1:16" x14ac:dyDescent="0.2">
      <c r="B48" s="62"/>
      <c r="C48" s="62"/>
      <c r="D48" s="62"/>
      <c r="E48" s="62"/>
      <c r="F48" s="62"/>
      <c r="G48" s="62"/>
      <c r="H48" s="62"/>
      <c r="I48" s="68"/>
    </row>
    <row r="49" spans="1:9" x14ac:dyDescent="0.2">
      <c r="A49" s="45"/>
      <c r="B49" s="61"/>
      <c r="C49" s="61"/>
      <c r="D49" s="61"/>
      <c r="E49" s="61"/>
      <c r="F49" s="61"/>
      <c r="G49" s="61"/>
      <c r="H49" s="61"/>
      <c r="I49" s="69"/>
    </row>
  </sheetData>
  <conditionalFormatting sqref="J5:J38 L5:L38">
    <cfRule type="cellIs" dxfId="89" priority="2" stopIfTrue="1" operator="notEqual">
      <formula>0</formula>
    </cfRule>
  </conditionalFormatting>
  <conditionalFormatting sqref="K1 M1">
    <cfRule type="cellIs" dxfId="88" priority="3" stopIfTrue="1" operator="equal">
      <formula>TRUE</formula>
    </cfRule>
    <cfRule type="cellIs" dxfId="8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49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44" customWidth="1"/>
    <col min="2" max="8" width="12.5703125" style="44" customWidth="1"/>
    <col min="9" max="9" width="25.7109375" style="44" customWidth="1"/>
    <col min="10" max="10" width="9.140625" style="44"/>
    <col min="11" max="12" width="13" style="44" customWidth="1"/>
    <col min="13" max="14" width="13.42578125" style="44" customWidth="1"/>
    <col min="15" max="16384" width="9.140625" style="44"/>
  </cols>
  <sheetData>
    <row r="1" spans="1:14" s="50" customFormat="1" ht="18.75" customHeight="1" x14ac:dyDescent="0.4">
      <c r="A1" s="1" t="s">
        <v>96</v>
      </c>
      <c r="B1" s="40"/>
      <c r="C1" s="40"/>
      <c r="D1" s="40"/>
      <c r="E1" s="40"/>
      <c r="F1" s="40"/>
      <c r="G1" s="40"/>
      <c r="H1" s="40"/>
      <c r="I1" s="49" t="s">
        <v>25</v>
      </c>
      <c r="K1" s="65"/>
      <c r="L1" s="66"/>
      <c r="M1" s="65"/>
      <c r="N1" s="66"/>
    </row>
    <row r="2" spans="1:14" s="50" customFormat="1" ht="18.75" customHeight="1" x14ac:dyDescent="0.4">
      <c r="A2" s="7" t="s">
        <v>97</v>
      </c>
      <c r="B2" s="42"/>
      <c r="C2" s="42"/>
      <c r="D2" s="51"/>
      <c r="E2" s="51"/>
      <c r="F2" s="51"/>
      <c r="G2" s="51"/>
      <c r="H2" s="51"/>
      <c r="I2" s="52"/>
      <c r="K2" s="66"/>
      <c r="L2" s="66"/>
      <c r="M2" s="66"/>
      <c r="N2" s="6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115" t="s">
        <v>0</v>
      </c>
      <c r="B5" s="104">
        <v>113988</v>
      </c>
      <c r="C5" s="104">
        <v>139225</v>
      </c>
      <c r="D5" s="106">
        <v>265498</v>
      </c>
      <c r="E5" s="116">
        <v>126410</v>
      </c>
      <c r="F5" s="116">
        <v>125100</v>
      </c>
      <c r="G5" s="102">
        <v>-1.0363104184795469E-2</v>
      </c>
      <c r="H5" s="103">
        <v>2.352756662936395E-2</v>
      </c>
      <c r="I5" s="104" t="s">
        <v>105</v>
      </c>
      <c r="J5" s="53"/>
      <c r="K5" s="67"/>
      <c r="L5" s="53"/>
    </row>
    <row r="6" spans="1:14" ht="14.1" customHeight="1" x14ac:dyDescent="0.2">
      <c r="A6" s="117" t="s">
        <v>2</v>
      </c>
      <c r="B6" s="106">
        <v>516246</v>
      </c>
      <c r="C6" s="106">
        <v>564910</v>
      </c>
      <c r="D6" s="106">
        <v>255393</v>
      </c>
      <c r="E6" s="116">
        <v>210159</v>
      </c>
      <c r="F6" s="116">
        <v>206789</v>
      </c>
      <c r="G6" s="102">
        <v>-1.6035477900066097E-2</v>
      </c>
      <c r="H6" s="103">
        <v>-0.20444962764630037</v>
      </c>
      <c r="I6" s="106" t="s">
        <v>106</v>
      </c>
      <c r="J6" s="53"/>
      <c r="K6" s="67"/>
      <c r="L6" s="53"/>
    </row>
    <row r="7" spans="1:14" ht="14.1" customHeight="1" x14ac:dyDescent="0.2">
      <c r="A7" s="117" t="s">
        <v>3</v>
      </c>
      <c r="B7" s="106">
        <v>17977</v>
      </c>
      <c r="C7" s="106">
        <v>18075</v>
      </c>
      <c r="D7" s="106">
        <v>17907</v>
      </c>
      <c r="E7" s="116">
        <v>13713</v>
      </c>
      <c r="F7" s="116">
        <v>19452</v>
      </c>
      <c r="G7" s="102">
        <v>0.41850798512360532</v>
      </c>
      <c r="H7" s="103">
        <v>1.9909790163957997E-2</v>
      </c>
      <c r="I7" s="106" t="s">
        <v>107</v>
      </c>
      <c r="J7" s="53"/>
      <c r="K7" s="67"/>
      <c r="L7" s="53"/>
    </row>
    <row r="8" spans="1:14" ht="14.1" customHeight="1" x14ac:dyDescent="0.2">
      <c r="A8" s="117" t="s">
        <v>1</v>
      </c>
      <c r="B8" s="106">
        <v>1986</v>
      </c>
      <c r="C8" s="106">
        <v>2094</v>
      </c>
      <c r="D8" s="106">
        <v>4585</v>
      </c>
      <c r="E8" s="116">
        <v>2018</v>
      </c>
      <c r="F8" s="116">
        <v>2724</v>
      </c>
      <c r="G8" s="102">
        <v>0.34985133795837453</v>
      </c>
      <c r="H8" s="103">
        <v>8.2198592534421522E-2</v>
      </c>
      <c r="I8" s="106" t="s">
        <v>108</v>
      </c>
      <c r="J8" s="53"/>
      <c r="K8" s="67"/>
      <c r="L8" s="53"/>
    </row>
    <row r="9" spans="1:14" ht="14.1" customHeight="1" x14ac:dyDescent="0.2">
      <c r="A9" s="117" t="s">
        <v>5</v>
      </c>
      <c r="B9" s="106">
        <v>2875</v>
      </c>
      <c r="C9" s="106">
        <v>4053</v>
      </c>
      <c r="D9" s="106">
        <v>6209</v>
      </c>
      <c r="E9" s="116">
        <v>4222</v>
      </c>
      <c r="F9" s="116">
        <v>5232</v>
      </c>
      <c r="G9" s="102">
        <v>0.23922311700615828</v>
      </c>
      <c r="H9" s="103">
        <v>0.16146859549494574</v>
      </c>
      <c r="I9" s="106" t="s">
        <v>109</v>
      </c>
      <c r="J9" s="53"/>
      <c r="K9" s="67"/>
      <c r="L9" s="53"/>
    </row>
    <row r="10" spans="1:14" ht="14.1" customHeight="1" x14ac:dyDescent="0.2">
      <c r="A10" s="117" t="s">
        <v>11</v>
      </c>
      <c r="B10" s="106">
        <v>239</v>
      </c>
      <c r="C10" s="106">
        <v>152</v>
      </c>
      <c r="D10" s="106">
        <v>135</v>
      </c>
      <c r="E10" s="116">
        <v>147</v>
      </c>
      <c r="F10" s="116">
        <v>315</v>
      </c>
      <c r="G10" s="102">
        <v>1.1428571428571428</v>
      </c>
      <c r="H10" s="103">
        <v>7.1465429458865026E-2</v>
      </c>
      <c r="I10" s="106" t="s">
        <v>110</v>
      </c>
      <c r="J10" s="53"/>
      <c r="K10" s="67"/>
      <c r="L10" s="53"/>
    </row>
    <row r="11" spans="1:14" ht="14.1" customHeight="1" x14ac:dyDescent="0.2">
      <c r="A11" s="117" t="s">
        <v>6</v>
      </c>
      <c r="B11" s="106">
        <v>68</v>
      </c>
      <c r="C11" s="106">
        <v>550</v>
      </c>
      <c r="D11" s="106">
        <v>8652</v>
      </c>
      <c r="E11" s="116">
        <v>3636</v>
      </c>
      <c r="F11" s="116">
        <v>2611</v>
      </c>
      <c r="G11" s="102">
        <v>-0.28190319031903188</v>
      </c>
      <c r="H11" s="103">
        <v>1.4892842413496088</v>
      </c>
      <c r="I11" s="106" t="s">
        <v>111</v>
      </c>
      <c r="J11" s="53"/>
      <c r="K11" s="67"/>
      <c r="L11" s="53"/>
    </row>
    <row r="12" spans="1:14" ht="14.1" customHeight="1" x14ac:dyDescent="0.2">
      <c r="A12" s="117" t="s">
        <v>7</v>
      </c>
      <c r="B12" s="106">
        <v>1511</v>
      </c>
      <c r="C12" s="106">
        <v>2115</v>
      </c>
      <c r="D12" s="106">
        <v>699</v>
      </c>
      <c r="E12" s="116">
        <v>941</v>
      </c>
      <c r="F12" s="116">
        <v>1116</v>
      </c>
      <c r="G12" s="102">
        <v>0.18597236981934118</v>
      </c>
      <c r="H12" s="103">
        <v>-7.2956885540589544E-2</v>
      </c>
      <c r="I12" s="106" t="s">
        <v>112</v>
      </c>
      <c r="J12" s="53"/>
      <c r="K12" s="67"/>
      <c r="L12" s="53"/>
    </row>
    <row r="13" spans="1:14" ht="14.1" customHeight="1" x14ac:dyDescent="0.2">
      <c r="A13" s="117" t="s">
        <v>12</v>
      </c>
      <c r="B13" s="106">
        <v>130</v>
      </c>
      <c r="C13" s="106">
        <v>204</v>
      </c>
      <c r="D13" s="106">
        <v>677</v>
      </c>
      <c r="E13" s="116">
        <v>684</v>
      </c>
      <c r="F13" s="116">
        <v>290</v>
      </c>
      <c r="G13" s="102">
        <v>-0.57602339181286544</v>
      </c>
      <c r="H13" s="103">
        <v>0.22211946535981242</v>
      </c>
      <c r="I13" s="106" t="s">
        <v>113</v>
      </c>
      <c r="J13" s="53"/>
      <c r="K13" s="67"/>
      <c r="L13" s="53"/>
      <c r="M13" s="45"/>
    </row>
    <row r="14" spans="1:14" ht="14.1" customHeight="1" x14ac:dyDescent="0.2">
      <c r="A14" s="117" t="s">
        <v>13</v>
      </c>
      <c r="B14" s="106">
        <v>49</v>
      </c>
      <c r="C14" s="106">
        <v>16</v>
      </c>
      <c r="D14" s="106">
        <v>197</v>
      </c>
      <c r="E14" s="116">
        <v>443</v>
      </c>
      <c r="F14" s="116">
        <v>195</v>
      </c>
      <c r="G14" s="102">
        <v>-0.55981941309255079</v>
      </c>
      <c r="H14" s="103">
        <v>0.41240625700403011</v>
      </c>
      <c r="I14" s="106" t="s">
        <v>13</v>
      </c>
      <c r="J14" s="53"/>
      <c r="K14" s="67"/>
      <c r="L14" s="53"/>
    </row>
    <row r="15" spans="1:14" ht="14.1" customHeight="1" x14ac:dyDescent="0.2">
      <c r="A15" s="117" t="s">
        <v>4</v>
      </c>
      <c r="B15" s="106">
        <v>223</v>
      </c>
      <c r="C15" s="106">
        <v>464</v>
      </c>
      <c r="D15" s="106">
        <v>393</v>
      </c>
      <c r="E15" s="116">
        <v>500</v>
      </c>
      <c r="F15" s="116">
        <v>852</v>
      </c>
      <c r="G15" s="102">
        <v>0.70399999999999996</v>
      </c>
      <c r="H15" s="103">
        <v>0.39808534355776515</v>
      </c>
      <c r="I15" s="106" t="s">
        <v>114</v>
      </c>
      <c r="J15" s="53"/>
      <c r="K15" s="67"/>
      <c r="L15" s="53"/>
    </row>
    <row r="16" spans="1:14" ht="14.1" customHeight="1" x14ac:dyDescent="0.2">
      <c r="A16" s="117" t="s">
        <v>10</v>
      </c>
      <c r="B16" s="106">
        <v>353</v>
      </c>
      <c r="C16" s="106">
        <v>401</v>
      </c>
      <c r="D16" s="106">
        <v>1749</v>
      </c>
      <c r="E16" s="116">
        <v>1595</v>
      </c>
      <c r="F16" s="116">
        <v>2488</v>
      </c>
      <c r="G16" s="102">
        <v>0.55987460815047019</v>
      </c>
      <c r="H16" s="103">
        <v>0.62936700553323588</v>
      </c>
      <c r="I16" s="106" t="s">
        <v>115</v>
      </c>
      <c r="J16" s="53"/>
      <c r="K16" s="67"/>
      <c r="L16" s="53"/>
    </row>
    <row r="17" spans="1:15" ht="14.1" customHeight="1" x14ac:dyDescent="0.2">
      <c r="A17" s="117" t="s">
        <v>9</v>
      </c>
      <c r="B17" s="106">
        <v>0</v>
      </c>
      <c r="C17" s="106">
        <v>115</v>
      </c>
      <c r="D17" s="106">
        <v>119</v>
      </c>
      <c r="E17" s="116">
        <v>86</v>
      </c>
      <c r="F17" s="116">
        <v>172</v>
      </c>
      <c r="G17" s="102">
        <v>1</v>
      </c>
      <c r="H17" s="103" t="s">
        <v>136</v>
      </c>
      <c r="I17" s="106" t="s">
        <v>9</v>
      </c>
      <c r="J17" s="53"/>
      <c r="K17" s="67"/>
      <c r="L17" s="53"/>
      <c r="N17" s="45"/>
      <c r="O17" s="45"/>
    </row>
    <row r="18" spans="1:15" ht="14.1" customHeight="1" x14ac:dyDescent="0.2">
      <c r="A18" s="117" t="s">
        <v>8</v>
      </c>
      <c r="B18" s="106">
        <v>63</v>
      </c>
      <c r="C18" s="106">
        <v>0</v>
      </c>
      <c r="D18" s="106">
        <v>0</v>
      </c>
      <c r="E18" s="116">
        <v>0</v>
      </c>
      <c r="F18" s="116">
        <v>16</v>
      </c>
      <c r="G18" s="102" t="s">
        <v>136</v>
      </c>
      <c r="H18" s="103">
        <v>-0.29010378879798937</v>
      </c>
      <c r="I18" s="106" t="s">
        <v>116</v>
      </c>
      <c r="J18" s="53"/>
      <c r="K18" s="67"/>
      <c r="L18" s="53"/>
      <c r="N18" s="45"/>
      <c r="O18" s="45"/>
    </row>
    <row r="19" spans="1:15" ht="14.1" customHeight="1" x14ac:dyDescent="0.2">
      <c r="A19" s="117" t="s">
        <v>14</v>
      </c>
      <c r="B19" s="106">
        <v>895</v>
      </c>
      <c r="C19" s="106">
        <v>1272</v>
      </c>
      <c r="D19" s="106">
        <v>155</v>
      </c>
      <c r="E19" s="116">
        <v>42</v>
      </c>
      <c r="F19" s="116">
        <v>49</v>
      </c>
      <c r="G19" s="102">
        <v>0.16666666666666674</v>
      </c>
      <c r="H19" s="103">
        <v>-0.51628087213476204</v>
      </c>
      <c r="I19" s="106" t="s">
        <v>117</v>
      </c>
      <c r="J19" s="53"/>
      <c r="K19" s="67"/>
      <c r="L19" s="53"/>
      <c r="N19" s="67"/>
      <c r="O19" s="45"/>
    </row>
    <row r="20" spans="1:15" ht="14.1" customHeight="1" x14ac:dyDescent="0.2">
      <c r="A20" s="117" t="s">
        <v>52</v>
      </c>
      <c r="B20" s="106">
        <v>6150</v>
      </c>
      <c r="C20" s="106">
        <v>13503</v>
      </c>
      <c r="D20" s="106">
        <v>17390</v>
      </c>
      <c r="E20" s="116">
        <v>13390</v>
      </c>
      <c r="F20" s="116">
        <v>10535</v>
      </c>
      <c r="G20" s="102">
        <v>-0.21321882001493653</v>
      </c>
      <c r="H20" s="103">
        <v>0.14403643515188569</v>
      </c>
      <c r="I20" s="106" t="s">
        <v>118</v>
      </c>
      <c r="J20" s="53"/>
      <c r="K20" s="67"/>
      <c r="L20" s="53"/>
      <c r="N20" s="67"/>
      <c r="O20" s="45"/>
    </row>
    <row r="21" spans="1:15" ht="14.1" customHeight="1" x14ac:dyDescent="0.2">
      <c r="A21" s="117" t="s">
        <v>58</v>
      </c>
      <c r="B21" s="106">
        <v>271</v>
      </c>
      <c r="C21" s="106">
        <v>560</v>
      </c>
      <c r="D21" s="106">
        <v>388</v>
      </c>
      <c r="E21" s="116">
        <v>150</v>
      </c>
      <c r="F21" s="116">
        <v>2565</v>
      </c>
      <c r="G21" s="102">
        <v>16.100000000000001</v>
      </c>
      <c r="H21" s="103">
        <v>0.75399971976572422</v>
      </c>
      <c r="I21" s="106" t="s">
        <v>119</v>
      </c>
      <c r="J21" s="53"/>
      <c r="K21" s="67"/>
      <c r="L21" s="53"/>
      <c r="N21" s="67"/>
      <c r="O21" s="45"/>
    </row>
    <row r="22" spans="1:15" ht="14.1" customHeight="1" x14ac:dyDescent="0.2">
      <c r="A22" s="117" t="s">
        <v>53</v>
      </c>
      <c r="B22" s="106">
        <v>30</v>
      </c>
      <c r="C22" s="106">
        <v>21</v>
      </c>
      <c r="D22" s="106">
        <v>848</v>
      </c>
      <c r="E22" s="116">
        <v>163</v>
      </c>
      <c r="F22" s="116">
        <v>149</v>
      </c>
      <c r="G22" s="102">
        <v>-8.5889570552147187E-2</v>
      </c>
      <c r="H22" s="103">
        <v>0.49285027829079486</v>
      </c>
      <c r="I22" s="106" t="s">
        <v>120</v>
      </c>
      <c r="J22" s="53"/>
      <c r="K22" s="67"/>
      <c r="L22" s="53"/>
    </row>
    <row r="23" spans="1:15" ht="14.1" customHeight="1" x14ac:dyDescent="0.2">
      <c r="A23" s="117" t="s">
        <v>121</v>
      </c>
      <c r="B23" s="106">
        <v>764</v>
      </c>
      <c r="C23" s="106">
        <v>1147</v>
      </c>
      <c r="D23" s="106">
        <v>715</v>
      </c>
      <c r="E23" s="116">
        <v>577</v>
      </c>
      <c r="F23" s="116">
        <v>97</v>
      </c>
      <c r="G23" s="102">
        <v>-0.83188908145580587</v>
      </c>
      <c r="H23" s="103">
        <v>-0.40307523939294476</v>
      </c>
      <c r="I23" s="106" t="s">
        <v>122</v>
      </c>
      <c r="J23" s="53"/>
      <c r="K23" s="67"/>
      <c r="L23" s="53"/>
    </row>
    <row r="24" spans="1:15" ht="14.1" customHeight="1" x14ac:dyDescent="0.2">
      <c r="A24" s="117" t="s">
        <v>15</v>
      </c>
      <c r="B24" s="106">
        <v>180</v>
      </c>
      <c r="C24" s="106">
        <v>237</v>
      </c>
      <c r="D24" s="106">
        <v>288</v>
      </c>
      <c r="E24" s="116">
        <v>144</v>
      </c>
      <c r="F24" s="116">
        <v>18</v>
      </c>
      <c r="G24" s="102">
        <v>-0.875</v>
      </c>
      <c r="H24" s="103">
        <v>-0.43765867480965093</v>
      </c>
      <c r="I24" s="106" t="s">
        <v>123</v>
      </c>
      <c r="J24" s="53"/>
      <c r="K24" s="67"/>
      <c r="L24" s="53"/>
    </row>
    <row r="25" spans="1:15" ht="14.1" customHeight="1" x14ac:dyDescent="0.2">
      <c r="A25" s="117" t="s">
        <v>16</v>
      </c>
      <c r="B25" s="106">
        <v>464</v>
      </c>
      <c r="C25" s="106">
        <v>367</v>
      </c>
      <c r="D25" s="106">
        <v>236</v>
      </c>
      <c r="E25" s="116">
        <v>243</v>
      </c>
      <c r="F25" s="116">
        <v>384</v>
      </c>
      <c r="G25" s="102">
        <v>0.58024691358024683</v>
      </c>
      <c r="H25" s="103">
        <v>-4.6208800473246048E-2</v>
      </c>
      <c r="I25" s="106" t="s">
        <v>124</v>
      </c>
      <c r="J25" s="53"/>
      <c r="K25" s="67"/>
      <c r="L25" s="53"/>
    </row>
    <row r="26" spans="1:15" ht="14.1" customHeight="1" x14ac:dyDescent="0.2">
      <c r="A26" s="117" t="s">
        <v>17</v>
      </c>
      <c r="B26" s="106">
        <v>210</v>
      </c>
      <c r="C26" s="106">
        <v>2</v>
      </c>
      <c r="D26" s="106">
        <v>20</v>
      </c>
      <c r="E26" s="116">
        <v>16</v>
      </c>
      <c r="F26" s="116">
        <v>196</v>
      </c>
      <c r="G26" s="102">
        <v>11.25</v>
      </c>
      <c r="H26" s="103">
        <v>-1.7100318913829349E-2</v>
      </c>
      <c r="I26" s="106" t="s">
        <v>125</v>
      </c>
      <c r="J26" s="53"/>
      <c r="K26" s="67"/>
      <c r="L26" s="53"/>
    </row>
    <row r="27" spans="1:15" ht="14.1" customHeight="1" x14ac:dyDescent="0.2">
      <c r="A27" s="117" t="s">
        <v>18</v>
      </c>
      <c r="B27" s="106">
        <v>12</v>
      </c>
      <c r="C27" s="106">
        <v>118</v>
      </c>
      <c r="D27" s="106">
        <v>80</v>
      </c>
      <c r="E27" s="116">
        <v>85</v>
      </c>
      <c r="F27" s="116">
        <v>273</v>
      </c>
      <c r="G27" s="102">
        <v>2.2117647058823531</v>
      </c>
      <c r="H27" s="103">
        <v>1.1839633712781743</v>
      </c>
      <c r="I27" s="106" t="s">
        <v>126</v>
      </c>
      <c r="J27" s="53"/>
      <c r="K27" s="67"/>
      <c r="L27" s="53"/>
    </row>
    <row r="28" spans="1:15" ht="14.1" customHeight="1" x14ac:dyDescent="0.2">
      <c r="A28" s="117" t="s">
        <v>19</v>
      </c>
      <c r="B28" s="106">
        <v>14</v>
      </c>
      <c r="C28" s="106">
        <v>11</v>
      </c>
      <c r="D28" s="106">
        <v>20</v>
      </c>
      <c r="E28" s="116">
        <v>16</v>
      </c>
      <c r="F28" s="116">
        <v>42</v>
      </c>
      <c r="G28" s="102">
        <v>1.625</v>
      </c>
      <c r="H28" s="103">
        <v>0.3160740129524926</v>
      </c>
      <c r="I28" s="106" t="s">
        <v>19</v>
      </c>
      <c r="J28" s="53"/>
      <c r="K28" s="67"/>
      <c r="L28" s="53"/>
    </row>
    <row r="29" spans="1:15" ht="14.1" customHeight="1" x14ac:dyDescent="0.2">
      <c r="A29" s="117" t="s">
        <v>20</v>
      </c>
      <c r="B29" s="106">
        <v>0</v>
      </c>
      <c r="C29" s="106">
        <v>0</v>
      </c>
      <c r="D29" s="106">
        <v>4</v>
      </c>
      <c r="E29" s="116">
        <v>0</v>
      </c>
      <c r="F29" s="116">
        <v>2</v>
      </c>
      <c r="G29" s="102" t="s">
        <v>136</v>
      </c>
      <c r="H29" s="103" t="s">
        <v>136</v>
      </c>
      <c r="I29" s="106" t="s">
        <v>20</v>
      </c>
      <c r="J29" s="53"/>
      <c r="K29" s="67"/>
      <c r="L29" s="53"/>
    </row>
    <row r="30" spans="1:15" ht="14.1" customHeight="1" x14ac:dyDescent="0.2">
      <c r="A30" s="117" t="s">
        <v>54</v>
      </c>
      <c r="B30" s="106">
        <v>0</v>
      </c>
      <c r="C30" s="106">
        <v>24</v>
      </c>
      <c r="D30" s="106">
        <v>76</v>
      </c>
      <c r="E30" s="116">
        <v>4</v>
      </c>
      <c r="F30" s="116">
        <v>0</v>
      </c>
      <c r="G30" s="102">
        <v>-1</v>
      </c>
      <c r="H30" s="103" t="s">
        <v>136</v>
      </c>
      <c r="I30" s="106" t="s">
        <v>54</v>
      </c>
      <c r="J30" s="53"/>
      <c r="K30" s="67"/>
      <c r="L30" s="53"/>
    </row>
    <row r="31" spans="1:15" ht="14.1" customHeight="1" x14ac:dyDescent="0.2">
      <c r="A31" s="117" t="s">
        <v>55</v>
      </c>
      <c r="B31" s="106">
        <v>0</v>
      </c>
      <c r="C31" s="106">
        <v>0</v>
      </c>
      <c r="D31" s="106">
        <v>0</v>
      </c>
      <c r="E31" s="116">
        <v>0</v>
      </c>
      <c r="F31" s="116">
        <v>0</v>
      </c>
      <c r="G31" s="102" t="s">
        <v>136</v>
      </c>
      <c r="H31" s="103" t="s">
        <v>136</v>
      </c>
      <c r="I31" s="106" t="s">
        <v>55</v>
      </c>
      <c r="J31" s="53"/>
      <c r="K31" s="67"/>
      <c r="L31" s="53"/>
    </row>
    <row r="32" spans="1:15" ht="14.1" customHeight="1" x14ac:dyDescent="0.2">
      <c r="A32" s="117" t="s">
        <v>56</v>
      </c>
      <c r="B32" s="106">
        <v>78</v>
      </c>
      <c r="C32" s="106">
        <v>5</v>
      </c>
      <c r="D32" s="106">
        <v>4</v>
      </c>
      <c r="E32" s="116">
        <v>4</v>
      </c>
      <c r="F32" s="116">
        <v>51</v>
      </c>
      <c r="G32" s="102">
        <v>11.75</v>
      </c>
      <c r="H32" s="103">
        <v>-0.10077392160667409</v>
      </c>
      <c r="I32" s="106" t="s">
        <v>127</v>
      </c>
      <c r="J32" s="53"/>
      <c r="K32" s="67"/>
      <c r="L32" s="53"/>
    </row>
    <row r="33" spans="1:16" ht="14.1" customHeight="1" x14ac:dyDescent="0.2">
      <c r="A33" s="117" t="s">
        <v>57</v>
      </c>
      <c r="B33" s="106">
        <v>0</v>
      </c>
      <c r="C33" s="106">
        <v>0</v>
      </c>
      <c r="D33" s="106">
        <v>30</v>
      </c>
      <c r="E33" s="116">
        <v>9</v>
      </c>
      <c r="F33" s="116">
        <v>239</v>
      </c>
      <c r="G33" s="102">
        <v>25.555555555555557</v>
      </c>
      <c r="H33" s="103" t="s">
        <v>136</v>
      </c>
      <c r="I33" s="106" t="s">
        <v>128</v>
      </c>
      <c r="J33" s="53"/>
      <c r="K33" s="67"/>
      <c r="L33" s="53"/>
      <c r="M33" s="45"/>
      <c r="N33" s="45"/>
      <c r="O33" s="45"/>
      <c r="P33" s="45"/>
    </row>
    <row r="34" spans="1:16" ht="14.1" customHeight="1" x14ac:dyDescent="0.2">
      <c r="A34" s="117" t="s">
        <v>129</v>
      </c>
      <c r="B34" s="106">
        <v>35</v>
      </c>
      <c r="C34" s="106">
        <v>25</v>
      </c>
      <c r="D34" s="106">
        <v>179</v>
      </c>
      <c r="E34" s="116">
        <v>35</v>
      </c>
      <c r="F34" s="116">
        <v>65</v>
      </c>
      <c r="G34" s="102">
        <v>0.85714285714285721</v>
      </c>
      <c r="H34" s="103">
        <v>0.16737752579810006</v>
      </c>
      <c r="I34" s="106" t="s">
        <v>130</v>
      </c>
      <c r="J34" s="53"/>
      <c r="K34" s="67"/>
      <c r="L34" s="53"/>
      <c r="M34" s="45"/>
      <c r="N34" s="45"/>
      <c r="O34" s="45"/>
      <c r="P34" s="45"/>
    </row>
    <row r="35" spans="1:16" ht="14.1" customHeight="1" x14ac:dyDescent="0.2">
      <c r="A35" s="117" t="s">
        <v>131</v>
      </c>
      <c r="B35" s="106">
        <v>0</v>
      </c>
      <c r="C35" s="106">
        <v>0</v>
      </c>
      <c r="D35" s="106">
        <v>20</v>
      </c>
      <c r="E35" s="116">
        <v>6</v>
      </c>
      <c r="F35" s="116">
        <v>0</v>
      </c>
      <c r="G35" s="102">
        <v>-1</v>
      </c>
      <c r="H35" s="103" t="s">
        <v>136</v>
      </c>
      <c r="I35" s="106" t="s">
        <v>132</v>
      </c>
      <c r="J35" s="53"/>
      <c r="K35" s="67"/>
      <c r="L35" s="53"/>
      <c r="M35" s="45"/>
      <c r="N35" s="45"/>
      <c r="O35" s="45"/>
      <c r="P35" s="45"/>
    </row>
    <row r="36" spans="1:16" ht="14.1" customHeight="1" x14ac:dyDescent="0.2">
      <c r="A36" s="117" t="s">
        <v>21</v>
      </c>
      <c r="B36" s="131">
        <v>1910</v>
      </c>
      <c r="C36" s="131">
        <v>3695</v>
      </c>
      <c r="D36" s="131">
        <v>3415</v>
      </c>
      <c r="E36" s="108">
        <v>12273</v>
      </c>
      <c r="F36" s="108">
        <v>1965</v>
      </c>
      <c r="G36" s="102">
        <v>-0.83989244683451481</v>
      </c>
      <c r="H36" s="103">
        <v>7.1224959886770911E-3</v>
      </c>
      <c r="I36" s="106" t="s">
        <v>133</v>
      </c>
      <c r="J36" s="53"/>
      <c r="K36" s="67"/>
      <c r="L36" s="53"/>
    </row>
    <row r="37" spans="1:16" ht="14.1" customHeight="1" x14ac:dyDescent="0.2">
      <c r="A37" s="109" t="s">
        <v>22</v>
      </c>
      <c r="B37" s="113">
        <v>552733</v>
      </c>
      <c r="C37" s="113">
        <v>614136</v>
      </c>
      <c r="D37" s="113">
        <v>320583</v>
      </c>
      <c r="E37" s="113">
        <v>265301</v>
      </c>
      <c r="F37" s="113">
        <v>258882</v>
      </c>
      <c r="G37" s="111">
        <v>-2.4195159460386528E-2</v>
      </c>
      <c r="H37" s="112">
        <v>-0.17273125757056607</v>
      </c>
      <c r="I37" s="113" t="s">
        <v>134</v>
      </c>
      <c r="J37" s="53"/>
      <c r="K37" s="67"/>
      <c r="L37" s="53"/>
    </row>
    <row r="38" spans="1:16" ht="14.1" customHeight="1" x14ac:dyDescent="0.2">
      <c r="A38" s="114" t="s">
        <v>23</v>
      </c>
      <c r="B38" s="113">
        <v>666721</v>
      </c>
      <c r="C38" s="113">
        <v>753361</v>
      </c>
      <c r="D38" s="113">
        <v>586081</v>
      </c>
      <c r="E38" s="113">
        <v>391711</v>
      </c>
      <c r="F38" s="113">
        <v>383982</v>
      </c>
      <c r="G38" s="111">
        <v>-1.973138359658011E-2</v>
      </c>
      <c r="H38" s="111">
        <v>-0.12885252341540532</v>
      </c>
      <c r="I38" s="113" t="s">
        <v>135</v>
      </c>
      <c r="J38" s="53"/>
      <c r="K38" s="67"/>
      <c r="L38" s="53"/>
    </row>
    <row r="39" spans="1:16" ht="12.75" customHeight="1" x14ac:dyDescent="0.2">
      <c r="A39" s="15" t="s">
        <v>90</v>
      </c>
      <c r="B39" s="43"/>
      <c r="F39" s="15" t="s">
        <v>82</v>
      </c>
      <c r="I39" s="17" t="s">
        <v>59</v>
      </c>
    </row>
    <row r="40" spans="1:16" ht="12.75" customHeight="1" x14ac:dyDescent="0.2">
      <c r="A40" s="54"/>
      <c r="B40" s="43"/>
      <c r="F40" s="15" t="s">
        <v>83</v>
      </c>
      <c r="I40" s="18" t="s">
        <v>60</v>
      </c>
    </row>
    <row r="42" spans="1:16" x14ac:dyDescent="0.2">
      <c r="B42" s="60"/>
      <c r="C42" s="60"/>
      <c r="D42" s="60"/>
      <c r="E42" s="60"/>
      <c r="F42" s="60"/>
      <c r="G42" s="60"/>
      <c r="H42" s="60"/>
      <c r="I42" s="68"/>
    </row>
    <row r="43" spans="1:16" x14ac:dyDescent="0.2">
      <c r="B43" s="60"/>
      <c r="C43" s="60"/>
      <c r="D43" s="60"/>
      <c r="E43" s="60"/>
      <c r="F43" s="60"/>
      <c r="G43" s="60"/>
      <c r="H43" s="60"/>
      <c r="I43" s="68"/>
    </row>
    <row r="44" spans="1:16" x14ac:dyDescent="0.2">
      <c r="B44" s="61"/>
      <c r="C44" s="61"/>
      <c r="D44" s="61"/>
      <c r="E44" s="61"/>
      <c r="F44" s="61"/>
      <c r="G44" s="61"/>
      <c r="H44" s="61"/>
      <c r="I44" s="68"/>
    </row>
    <row r="45" spans="1:16" x14ac:dyDescent="0.2">
      <c r="B45" s="60"/>
      <c r="C45" s="60"/>
      <c r="D45" s="60"/>
      <c r="E45" s="60"/>
      <c r="F45" s="60"/>
      <c r="G45" s="60"/>
      <c r="H45" s="60"/>
      <c r="I45" s="68"/>
    </row>
    <row r="46" spans="1:16" x14ac:dyDescent="0.2">
      <c r="B46" s="60"/>
      <c r="C46" s="60"/>
      <c r="D46" s="60"/>
      <c r="E46" s="60"/>
      <c r="F46" s="60"/>
      <c r="G46" s="60"/>
      <c r="H46" s="60"/>
      <c r="I46" s="68"/>
    </row>
    <row r="47" spans="1:16" x14ac:dyDescent="0.2">
      <c r="B47" s="60"/>
      <c r="C47" s="60"/>
      <c r="D47" s="60"/>
      <c r="E47" s="60"/>
      <c r="F47" s="60"/>
      <c r="G47" s="60"/>
      <c r="H47" s="60"/>
      <c r="I47" s="68"/>
    </row>
    <row r="48" spans="1:16" x14ac:dyDescent="0.2">
      <c r="B48" s="62"/>
      <c r="C48" s="62"/>
      <c r="D48" s="62"/>
      <c r="E48" s="62"/>
      <c r="F48" s="62"/>
      <c r="G48" s="62"/>
      <c r="H48" s="62"/>
      <c r="I48" s="68"/>
    </row>
    <row r="49" spans="1:9" x14ac:dyDescent="0.2">
      <c r="A49" s="45"/>
      <c r="B49" s="61"/>
      <c r="C49" s="61"/>
      <c r="D49" s="61"/>
      <c r="E49" s="61"/>
      <c r="F49" s="61"/>
      <c r="G49" s="61"/>
      <c r="H49" s="61"/>
      <c r="I49" s="69"/>
    </row>
  </sheetData>
  <conditionalFormatting sqref="J5:J38 L5:L38">
    <cfRule type="cellIs" dxfId="86" priority="2" stopIfTrue="1" operator="notEqual">
      <formula>0</formula>
    </cfRule>
  </conditionalFormatting>
  <conditionalFormatting sqref="K1 M1">
    <cfRule type="cellIs" dxfId="85" priority="3" stopIfTrue="1" operator="equal">
      <formula>TRUE</formula>
    </cfRule>
    <cfRule type="cellIs" dxfId="8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49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44" customWidth="1"/>
    <col min="2" max="8" width="12.5703125" style="44" customWidth="1"/>
    <col min="9" max="9" width="25.7109375" style="44" customWidth="1"/>
    <col min="10" max="10" width="9.140625" style="44"/>
    <col min="11" max="12" width="13" style="44" customWidth="1"/>
    <col min="13" max="14" width="13.42578125" style="44" customWidth="1"/>
    <col min="15" max="16384" width="9.140625" style="44"/>
  </cols>
  <sheetData>
    <row r="1" spans="1:14" s="50" customFormat="1" ht="18.75" customHeight="1" x14ac:dyDescent="0.4">
      <c r="A1" s="1" t="s">
        <v>96</v>
      </c>
      <c r="B1" s="40"/>
      <c r="C1" s="40"/>
      <c r="D1" s="40"/>
      <c r="E1" s="40"/>
      <c r="F1" s="40"/>
      <c r="G1" s="40"/>
      <c r="H1" s="40"/>
      <c r="I1" s="49" t="s">
        <v>26</v>
      </c>
      <c r="K1" s="65"/>
      <c r="L1" s="66"/>
      <c r="M1" s="65"/>
      <c r="N1" s="66"/>
    </row>
    <row r="2" spans="1:14" s="50" customFormat="1" ht="18.75" customHeight="1" x14ac:dyDescent="0.4">
      <c r="A2" s="7" t="s">
        <v>97</v>
      </c>
      <c r="B2" s="42"/>
      <c r="C2" s="42"/>
      <c r="D2" s="51"/>
      <c r="E2" s="51"/>
      <c r="F2" s="51"/>
      <c r="G2" s="51"/>
      <c r="H2" s="51"/>
      <c r="I2" s="52"/>
      <c r="K2" s="66"/>
      <c r="L2" s="66"/>
      <c r="M2" s="66"/>
      <c r="N2" s="6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115" t="s">
        <v>0</v>
      </c>
      <c r="B5" s="104">
        <v>91950</v>
      </c>
      <c r="C5" s="104">
        <v>112458</v>
      </c>
      <c r="D5" s="106">
        <v>102559</v>
      </c>
      <c r="E5" s="116">
        <v>108102</v>
      </c>
      <c r="F5" s="116">
        <v>95963</v>
      </c>
      <c r="G5" s="102">
        <v>-0.11229209450333943</v>
      </c>
      <c r="H5" s="103">
        <v>1.073666609802415E-2</v>
      </c>
      <c r="I5" s="104" t="s">
        <v>105</v>
      </c>
      <c r="J5" s="53"/>
      <c r="K5" s="67"/>
      <c r="L5" s="53"/>
    </row>
    <row r="6" spans="1:14" ht="14.1" customHeight="1" x14ac:dyDescent="0.2">
      <c r="A6" s="117" t="s">
        <v>2</v>
      </c>
      <c r="B6" s="106">
        <v>63244</v>
      </c>
      <c r="C6" s="106">
        <v>57101</v>
      </c>
      <c r="D6" s="106">
        <v>50614</v>
      </c>
      <c r="E6" s="116">
        <v>49578</v>
      </c>
      <c r="F6" s="116">
        <v>46544</v>
      </c>
      <c r="G6" s="102">
        <v>-6.1196498446891789E-2</v>
      </c>
      <c r="H6" s="103">
        <v>-7.3786528312170141E-2</v>
      </c>
      <c r="I6" s="106" t="s">
        <v>106</v>
      </c>
      <c r="J6" s="53"/>
      <c r="K6" s="67"/>
      <c r="L6" s="53"/>
    </row>
    <row r="7" spans="1:14" ht="14.1" customHeight="1" x14ac:dyDescent="0.2">
      <c r="A7" s="117" t="s">
        <v>3</v>
      </c>
      <c r="B7" s="106">
        <v>11540</v>
      </c>
      <c r="C7" s="106">
        <v>12008</v>
      </c>
      <c r="D7" s="106">
        <v>12349</v>
      </c>
      <c r="E7" s="116">
        <v>9284</v>
      </c>
      <c r="F7" s="116">
        <v>7741</v>
      </c>
      <c r="G7" s="102">
        <v>-0.16619991383024557</v>
      </c>
      <c r="H7" s="103">
        <v>-9.5001593189678379E-2</v>
      </c>
      <c r="I7" s="106" t="s">
        <v>107</v>
      </c>
      <c r="J7" s="53"/>
      <c r="K7" s="67"/>
      <c r="L7" s="53"/>
    </row>
    <row r="8" spans="1:14" ht="14.1" customHeight="1" x14ac:dyDescent="0.2">
      <c r="A8" s="117" t="s">
        <v>1</v>
      </c>
      <c r="B8" s="106">
        <v>5128</v>
      </c>
      <c r="C8" s="106">
        <v>6130</v>
      </c>
      <c r="D8" s="106">
        <v>5612</v>
      </c>
      <c r="E8" s="116">
        <v>5948</v>
      </c>
      <c r="F8" s="116">
        <v>4917</v>
      </c>
      <c r="G8" s="102">
        <v>-0.17333557498318763</v>
      </c>
      <c r="H8" s="103">
        <v>-1.0449305486062155E-2</v>
      </c>
      <c r="I8" s="106" t="s">
        <v>108</v>
      </c>
      <c r="J8" s="53"/>
      <c r="K8" s="67"/>
      <c r="L8" s="53"/>
    </row>
    <row r="9" spans="1:14" ht="14.1" customHeight="1" x14ac:dyDescent="0.2">
      <c r="A9" s="117" t="s">
        <v>5</v>
      </c>
      <c r="B9" s="106">
        <v>12350</v>
      </c>
      <c r="C9" s="106">
        <v>13293</v>
      </c>
      <c r="D9" s="106">
        <v>11417</v>
      </c>
      <c r="E9" s="116">
        <v>12053</v>
      </c>
      <c r="F9" s="116">
        <v>10974</v>
      </c>
      <c r="G9" s="102">
        <v>-8.9521281008877462E-2</v>
      </c>
      <c r="H9" s="103">
        <v>-2.9100003401317798E-2</v>
      </c>
      <c r="I9" s="106" t="s">
        <v>109</v>
      </c>
      <c r="J9" s="53"/>
      <c r="K9" s="67"/>
      <c r="L9" s="53"/>
    </row>
    <row r="10" spans="1:14" ht="14.1" customHeight="1" x14ac:dyDescent="0.2">
      <c r="A10" s="117" t="s">
        <v>11</v>
      </c>
      <c r="B10" s="106">
        <v>34</v>
      </c>
      <c r="C10" s="106">
        <v>62</v>
      </c>
      <c r="D10" s="106">
        <v>18</v>
      </c>
      <c r="E10" s="116">
        <v>11</v>
      </c>
      <c r="F10" s="116">
        <v>18</v>
      </c>
      <c r="G10" s="102">
        <v>0.63636363636363646</v>
      </c>
      <c r="H10" s="103">
        <v>-0.14700124554076932</v>
      </c>
      <c r="I10" s="106" t="s">
        <v>110</v>
      </c>
      <c r="J10" s="53"/>
      <c r="K10" s="67"/>
      <c r="L10" s="53"/>
    </row>
    <row r="11" spans="1:14" ht="14.1" customHeight="1" x14ac:dyDescent="0.2">
      <c r="A11" s="117" t="s">
        <v>6</v>
      </c>
      <c r="B11" s="106">
        <v>335</v>
      </c>
      <c r="C11" s="106">
        <v>472</v>
      </c>
      <c r="D11" s="106">
        <v>785</v>
      </c>
      <c r="E11" s="116">
        <v>149</v>
      </c>
      <c r="F11" s="116">
        <v>345</v>
      </c>
      <c r="G11" s="102">
        <v>1.3154362416107381</v>
      </c>
      <c r="H11" s="103">
        <v>7.3805744650463634E-3</v>
      </c>
      <c r="I11" s="106" t="s">
        <v>111</v>
      </c>
      <c r="J11" s="53"/>
      <c r="K11" s="67"/>
      <c r="L11" s="53"/>
    </row>
    <row r="12" spans="1:14" ht="14.1" customHeight="1" x14ac:dyDescent="0.2">
      <c r="A12" s="117" t="s">
        <v>7</v>
      </c>
      <c r="B12" s="106">
        <v>1174</v>
      </c>
      <c r="C12" s="106">
        <v>618</v>
      </c>
      <c r="D12" s="106">
        <v>954</v>
      </c>
      <c r="E12" s="116">
        <v>507</v>
      </c>
      <c r="F12" s="116">
        <v>248</v>
      </c>
      <c r="G12" s="102">
        <v>-0.51084812623274156</v>
      </c>
      <c r="H12" s="103">
        <v>-0.32205276161146068</v>
      </c>
      <c r="I12" s="106" t="s">
        <v>112</v>
      </c>
      <c r="J12" s="53"/>
      <c r="K12" s="67"/>
      <c r="L12" s="53"/>
    </row>
    <row r="13" spans="1:14" ht="14.1" customHeight="1" x14ac:dyDescent="0.2">
      <c r="A13" s="117" t="s">
        <v>12</v>
      </c>
      <c r="B13" s="106">
        <v>253</v>
      </c>
      <c r="C13" s="106">
        <v>234</v>
      </c>
      <c r="D13" s="106">
        <v>308</v>
      </c>
      <c r="E13" s="116">
        <v>83</v>
      </c>
      <c r="F13" s="116">
        <v>116</v>
      </c>
      <c r="G13" s="102">
        <v>0.39759036144578319</v>
      </c>
      <c r="H13" s="103">
        <v>-0.17712405468986714</v>
      </c>
      <c r="I13" s="106" t="s">
        <v>113</v>
      </c>
      <c r="J13" s="53"/>
      <c r="K13" s="67"/>
      <c r="L13" s="53"/>
      <c r="M13" s="45"/>
    </row>
    <row r="14" spans="1:14" ht="14.1" customHeight="1" x14ac:dyDescent="0.2">
      <c r="A14" s="117" t="s">
        <v>13</v>
      </c>
      <c r="B14" s="106">
        <v>227</v>
      </c>
      <c r="C14" s="106">
        <v>108</v>
      </c>
      <c r="D14" s="106">
        <v>183</v>
      </c>
      <c r="E14" s="116">
        <v>80</v>
      </c>
      <c r="F14" s="116">
        <v>25</v>
      </c>
      <c r="G14" s="102">
        <v>-0.6875</v>
      </c>
      <c r="H14" s="103">
        <v>-0.42392565080539646</v>
      </c>
      <c r="I14" s="106" t="s">
        <v>13</v>
      </c>
      <c r="J14" s="53"/>
      <c r="K14" s="67"/>
      <c r="L14" s="53"/>
    </row>
    <row r="15" spans="1:14" ht="14.1" customHeight="1" x14ac:dyDescent="0.2">
      <c r="A15" s="117" t="s">
        <v>4</v>
      </c>
      <c r="B15" s="106">
        <v>1418</v>
      </c>
      <c r="C15" s="106">
        <v>1688</v>
      </c>
      <c r="D15" s="106">
        <v>1545</v>
      </c>
      <c r="E15" s="116">
        <v>1491</v>
      </c>
      <c r="F15" s="116">
        <v>1747</v>
      </c>
      <c r="G15" s="102">
        <v>0.17169684775318572</v>
      </c>
      <c r="H15" s="103">
        <v>5.3547615587073993E-2</v>
      </c>
      <c r="I15" s="106" t="s">
        <v>114</v>
      </c>
      <c r="J15" s="53"/>
      <c r="K15" s="67"/>
      <c r="L15" s="53"/>
    </row>
    <row r="16" spans="1:14" ht="14.1" customHeight="1" x14ac:dyDescent="0.2">
      <c r="A16" s="117" t="s">
        <v>10</v>
      </c>
      <c r="B16" s="106">
        <v>4111</v>
      </c>
      <c r="C16" s="106">
        <v>3477</v>
      </c>
      <c r="D16" s="106">
        <v>3141</v>
      </c>
      <c r="E16" s="116">
        <v>4377</v>
      </c>
      <c r="F16" s="116">
        <v>3850</v>
      </c>
      <c r="G16" s="102">
        <v>-0.12040210189627598</v>
      </c>
      <c r="H16" s="103">
        <v>-1.6264569872473933E-2</v>
      </c>
      <c r="I16" s="106" t="s">
        <v>115</v>
      </c>
      <c r="J16" s="53"/>
      <c r="K16" s="67"/>
      <c r="L16" s="53"/>
    </row>
    <row r="17" spans="1:15" ht="14.1" customHeight="1" x14ac:dyDescent="0.2">
      <c r="A17" s="117" t="s">
        <v>9</v>
      </c>
      <c r="B17" s="106">
        <v>111</v>
      </c>
      <c r="C17" s="106">
        <v>286</v>
      </c>
      <c r="D17" s="106">
        <v>124</v>
      </c>
      <c r="E17" s="116">
        <v>12</v>
      </c>
      <c r="F17" s="116">
        <v>22</v>
      </c>
      <c r="G17" s="102">
        <v>0.83333333333333326</v>
      </c>
      <c r="H17" s="103">
        <v>-0.33277098220776236</v>
      </c>
      <c r="I17" s="106" t="s">
        <v>9</v>
      </c>
      <c r="J17" s="53"/>
      <c r="K17" s="67"/>
      <c r="L17" s="53"/>
      <c r="N17" s="45"/>
      <c r="O17" s="45"/>
    </row>
    <row r="18" spans="1:15" ht="14.1" customHeight="1" x14ac:dyDescent="0.2">
      <c r="A18" s="117" t="s">
        <v>8</v>
      </c>
      <c r="B18" s="106">
        <v>40</v>
      </c>
      <c r="C18" s="106">
        <v>19</v>
      </c>
      <c r="D18" s="106">
        <v>22</v>
      </c>
      <c r="E18" s="116">
        <v>0</v>
      </c>
      <c r="F18" s="116">
        <v>4</v>
      </c>
      <c r="G18" s="102" t="s">
        <v>136</v>
      </c>
      <c r="H18" s="103">
        <v>-0.43765867480965093</v>
      </c>
      <c r="I18" s="106" t="s">
        <v>116</v>
      </c>
      <c r="J18" s="53"/>
      <c r="K18" s="67"/>
      <c r="L18" s="53"/>
      <c r="N18" s="45"/>
      <c r="O18" s="45"/>
    </row>
    <row r="19" spans="1:15" ht="14.1" customHeight="1" x14ac:dyDescent="0.2">
      <c r="A19" s="117" t="s">
        <v>14</v>
      </c>
      <c r="B19" s="106">
        <v>416</v>
      </c>
      <c r="C19" s="106">
        <v>312</v>
      </c>
      <c r="D19" s="106">
        <v>435</v>
      </c>
      <c r="E19" s="116">
        <v>71</v>
      </c>
      <c r="F19" s="116">
        <v>30</v>
      </c>
      <c r="G19" s="102">
        <v>-0.57746478873239437</v>
      </c>
      <c r="H19" s="103">
        <v>-0.48178857812203002</v>
      </c>
      <c r="I19" s="106" t="s">
        <v>117</v>
      </c>
      <c r="J19" s="53"/>
      <c r="K19" s="67"/>
      <c r="L19" s="53"/>
      <c r="N19" s="67"/>
      <c r="O19" s="45"/>
    </row>
    <row r="20" spans="1:15" ht="14.1" customHeight="1" x14ac:dyDescent="0.2">
      <c r="A20" s="117" t="s">
        <v>52</v>
      </c>
      <c r="B20" s="106">
        <v>443</v>
      </c>
      <c r="C20" s="106">
        <v>1306</v>
      </c>
      <c r="D20" s="106">
        <v>250</v>
      </c>
      <c r="E20" s="116">
        <v>279</v>
      </c>
      <c r="F20" s="116">
        <v>552</v>
      </c>
      <c r="G20" s="102">
        <v>0.978494623655914</v>
      </c>
      <c r="H20" s="103">
        <v>5.6534876680266022E-2</v>
      </c>
      <c r="I20" s="106" t="s">
        <v>118</v>
      </c>
      <c r="J20" s="53"/>
      <c r="K20" s="67"/>
      <c r="L20" s="53"/>
      <c r="N20" s="67"/>
      <c r="O20" s="45"/>
    </row>
    <row r="21" spans="1:15" ht="14.1" customHeight="1" x14ac:dyDescent="0.2">
      <c r="A21" s="117" t="s">
        <v>58</v>
      </c>
      <c r="B21" s="106">
        <v>191</v>
      </c>
      <c r="C21" s="106">
        <v>313</v>
      </c>
      <c r="D21" s="106">
        <v>516</v>
      </c>
      <c r="E21" s="116">
        <v>184</v>
      </c>
      <c r="F21" s="116">
        <v>249</v>
      </c>
      <c r="G21" s="102">
        <v>0.35326086956521729</v>
      </c>
      <c r="H21" s="103">
        <v>6.8541748528964774E-2</v>
      </c>
      <c r="I21" s="106" t="s">
        <v>119</v>
      </c>
      <c r="J21" s="53"/>
      <c r="K21" s="67"/>
      <c r="L21" s="53"/>
      <c r="N21" s="67"/>
      <c r="O21" s="45"/>
    </row>
    <row r="22" spans="1:15" ht="14.1" customHeight="1" x14ac:dyDescent="0.2">
      <c r="A22" s="117" t="s">
        <v>53</v>
      </c>
      <c r="B22" s="106">
        <v>88</v>
      </c>
      <c r="C22" s="106">
        <v>105</v>
      </c>
      <c r="D22" s="106">
        <v>88</v>
      </c>
      <c r="E22" s="116">
        <v>1845</v>
      </c>
      <c r="F22" s="116">
        <v>140</v>
      </c>
      <c r="G22" s="102">
        <v>-0.92411924119241196</v>
      </c>
      <c r="H22" s="103">
        <v>0.12308167457838182</v>
      </c>
      <c r="I22" s="106" t="s">
        <v>120</v>
      </c>
      <c r="J22" s="53"/>
      <c r="K22" s="67"/>
      <c r="L22" s="53"/>
    </row>
    <row r="23" spans="1:15" ht="14.1" customHeight="1" x14ac:dyDescent="0.2">
      <c r="A23" s="117" t="s">
        <v>121</v>
      </c>
      <c r="B23" s="106">
        <v>162</v>
      </c>
      <c r="C23" s="106">
        <v>91</v>
      </c>
      <c r="D23" s="106">
        <v>186</v>
      </c>
      <c r="E23" s="116">
        <v>75</v>
      </c>
      <c r="F23" s="116">
        <v>0</v>
      </c>
      <c r="G23" s="102">
        <v>-1</v>
      </c>
      <c r="H23" s="103">
        <v>-1</v>
      </c>
      <c r="I23" s="106" t="s">
        <v>122</v>
      </c>
      <c r="J23" s="53"/>
      <c r="K23" s="67"/>
      <c r="L23" s="53"/>
    </row>
    <row r="24" spans="1:15" ht="14.1" customHeight="1" x14ac:dyDescent="0.2">
      <c r="A24" s="117" t="s">
        <v>15</v>
      </c>
      <c r="B24" s="106">
        <v>151</v>
      </c>
      <c r="C24" s="106">
        <v>432</v>
      </c>
      <c r="D24" s="106">
        <v>74</v>
      </c>
      <c r="E24" s="116">
        <v>152</v>
      </c>
      <c r="F24" s="116">
        <v>211</v>
      </c>
      <c r="G24" s="102">
        <v>0.38815789473684204</v>
      </c>
      <c r="H24" s="103">
        <v>8.7242391091978844E-2</v>
      </c>
      <c r="I24" s="106" t="s">
        <v>123</v>
      </c>
      <c r="J24" s="53"/>
      <c r="K24" s="67"/>
      <c r="L24" s="53"/>
    </row>
    <row r="25" spans="1:15" ht="14.1" customHeight="1" x14ac:dyDescent="0.2">
      <c r="A25" s="117" t="s">
        <v>16</v>
      </c>
      <c r="B25" s="106">
        <v>473</v>
      </c>
      <c r="C25" s="106">
        <v>959</v>
      </c>
      <c r="D25" s="106">
        <v>927</v>
      </c>
      <c r="E25" s="116">
        <v>437</v>
      </c>
      <c r="F25" s="116">
        <v>530</v>
      </c>
      <c r="G25" s="102">
        <v>0.21281464530892458</v>
      </c>
      <c r="H25" s="103">
        <v>2.8853838525369158E-2</v>
      </c>
      <c r="I25" s="106" t="s">
        <v>124</v>
      </c>
      <c r="J25" s="53"/>
      <c r="K25" s="67"/>
      <c r="L25" s="53"/>
    </row>
    <row r="26" spans="1:15" ht="14.1" customHeight="1" x14ac:dyDescent="0.2">
      <c r="A26" s="117" t="s">
        <v>17</v>
      </c>
      <c r="B26" s="106">
        <v>116</v>
      </c>
      <c r="C26" s="106">
        <v>150</v>
      </c>
      <c r="D26" s="106">
        <v>85</v>
      </c>
      <c r="E26" s="116">
        <v>19</v>
      </c>
      <c r="F26" s="116">
        <v>33</v>
      </c>
      <c r="G26" s="102">
        <v>0.73684210526315796</v>
      </c>
      <c r="H26" s="103">
        <v>-0.26967866547384112</v>
      </c>
      <c r="I26" s="106" t="s">
        <v>125</v>
      </c>
      <c r="J26" s="53"/>
      <c r="K26" s="67"/>
      <c r="L26" s="53"/>
    </row>
    <row r="27" spans="1:15" ht="14.1" customHeight="1" x14ac:dyDescent="0.2">
      <c r="A27" s="117" t="s">
        <v>18</v>
      </c>
      <c r="B27" s="106">
        <v>1159</v>
      </c>
      <c r="C27" s="106">
        <v>191</v>
      </c>
      <c r="D27" s="106">
        <v>164</v>
      </c>
      <c r="E27" s="116">
        <v>115</v>
      </c>
      <c r="F27" s="116">
        <v>244</v>
      </c>
      <c r="G27" s="102">
        <v>1.1217391304347828</v>
      </c>
      <c r="H27" s="103">
        <v>-0.32262900287868579</v>
      </c>
      <c r="I27" s="106" t="s">
        <v>126</v>
      </c>
      <c r="J27" s="53"/>
      <c r="K27" s="67"/>
      <c r="L27" s="53"/>
    </row>
    <row r="28" spans="1:15" ht="14.1" customHeight="1" x14ac:dyDescent="0.2">
      <c r="A28" s="117" t="s">
        <v>19</v>
      </c>
      <c r="B28" s="106">
        <v>96</v>
      </c>
      <c r="C28" s="106">
        <v>174</v>
      </c>
      <c r="D28" s="106">
        <v>200</v>
      </c>
      <c r="E28" s="116">
        <v>23</v>
      </c>
      <c r="F28" s="116">
        <v>16</v>
      </c>
      <c r="G28" s="102">
        <v>-0.30434782608695654</v>
      </c>
      <c r="H28" s="103">
        <v>-0.36105689575372757</v>
      </c>
      <c r="I28" s="106" t="s">
        <v>19</v>
      </c>
      <c r="J28" s="53"/>
      <c r="K28" s="67"/>
      <c r="L28" s="53"/>
    </row>
    <row r="29" spans="1:15" ht="14.1" customHeight="1" x14ac:dyDescent="0.2">
      <c r="A29" s="117" t="s">
        <v>20</v>
      </c>
      <c r="B29" s="106">
        <v>27</v>
      </c>
      <c r="C29" s="106">
        <v>1</v>
      </c>
      <c r="D29" s="106">
        <v>21</v>
      </c>
      <c r="E29" s="116">
        <v>12</v>
      </c>
      <c r="F29" s="116">
        <v>19</v>
      </c>
      <c r="G29" s="102">
        <v>0.58333333333333326</v>
      </c>
      <c r="H29" s="103">
        <v>-8.410126498184245E-2</v>
      </c>
      <c r="I29" s="106" t="s">
        <v>20</v>
      </c>
      <c r="J29" s="53"/>
      <c r="K29" s="67"/>
      <c r="L29" s="53"/>
    </row>
    <row r="30" spans="1:15" ht="14.1" customHeight="1" x14ac:dyDescent="0.2">
      <c r="A30" s="117" t="s">
        <v>54</v>
      </c>
      <c r="B30" s="106">
        <v>107</v>
      </c>
      <c r="C30" s="106">
        <v>12</v>
      </c>
      <c r="D30" s="106">
        <v>26</v>
      </c>
      <c r="E30" s="116">
        <v>2</v>
      </c>
      <c r="F30" s="116">
        <v>0</v>
      </c>
      <c r="G30" s="102">
        <v>-1</v>
      </c>
      <c r="H30" s="103">
        <v>-1</v>
      </c>
      <c r="I30" s="106" t="s">
        <v>54</v>
      </c>
      <c r="J30" s="53"/>
      <c r="K30" s="67"/>
      <c r="L30" s="53"/>
    </row>
    <row r="31" spans="1:15" ht="14.1" customHeight="1" x14ac:dyDescent="0.2">
      <c r="A31" s="117" t="s">
        <v>55</v>
      </c>
      <c r="B31" s="106">
        <v>3</v>
      </c>
      <c r="C31" s="106">
        <v>0</v>
      </c>
      <c r="D31" s="106">
        <v>0</v>
      </c>
      <c r="E31" s="116">
        <v>6</v>
      </c>
      <c r="F31" s="116">
        <v>0</v>
      </c>
      <c r="G31" s="102">
        <v>-1</v>
      </c>
      <c r="H31" s="103">
        <v>-1</v>
      </c>
      <c r="I31" s="106" t="s">
        <v>55</v>
      </c>
      <c r="J31" s="53"/>
      <c r="K31" s="67"/>
      <c r="L31" s="53"/>
    </row>
    <row r="32" spans="1:15" ht="14.1" customHeight="1" x14ac:dyDescent="0.2">
      <c r="A32" s="117" t="s">
        <v>56</v>
      </c>
      <c r="B32" s="106">
        <v>56</v>
      </c>
      <c r="C32" s="106">
        <v>54</v>
      </c>
      <c r="D32" s="106">
        <v>12</v>
      </c>
      <c r="E32" s="116">
        <v>2</v>
      </c>
      <c r="F32" s="116">
        <v>10</v>
      </c>
      <c r="G32" s="102">
        <v>4</v>
      </c>
      <c r="H32" s="103">
        <v>-0.34994067396563078</v>
      </c>
      <c r="I32" s="106" t="s">
        <v>127</v>
      </c>
      <c r="J32" s="53"/>
      <c r="K32" s="67"/>
      <c r="L32" s="53"/>
    </row>
    <row r="33" spans="1:16" ht="14.1" customHeight="1" x14ac:dyDescent="0.2">
      <c r="A33" s="117" t="s">
        <v>57</v>
      </c>
      <c r="B33" s="106">
        <v>0</v>
      </c>
      <c r="C33" s="106">
        <v>0</v>
      </c>
      <c r="D33" s="106">
        <v>3</v>
      </c>
      <c r="E33" s="116">
        <v>0</v>
      </c>
      <c r="F33" s="116">
        <v>0</v>
      </c>
      <c r="G33" s="102" t="s">
        <v>136</v>
      </c>
      <c r="H33" s="103" t="s">
        <v>136</v>
      </c>
      <c r="I33" s="106" t="s">
        <v>128</v>
      </c>
      <c r="J33" s="53"/>
      <c r="K33" s="67"/>
      <c r="L33" s="53"/>
      <c r="M33" s="45"/>
      <c r="N33" s="45"/>
      <c r="O33" s="45"/>
      <c r="P33" s="45"/>
    </row>
    <row r="34" spans="1:16" ht="14.1" customHeight="1" x14ac:dyDescent="0.2">
      <c r="A34" s="117" t="s">
        <v>129</v>
      </c>
      <c r="B34" s="106">
        <v>393</v>
      </c>
      <c r="C34" s="106">
        <v>1065</v>
      </c>
      <c r="D34" s="106">
        <v>617</v>
      </c>
      <c r="E34" s="116">
        <v>37</v>
      </c>
      <c r="F34" s="116">
        <v>187</v>
      </c>
      <c r="G34" s="102">
        <v>4.0540540540540544</v>
      </c>
      <c r="H34" s="103">
        <v>-0.1694567288468346</v>
      </c>
      <c r="I34" s="106" t="s">
        <v>130</v>
      </c>
      <c r="J34" s="53"/>
      <c r="K34" s="67"/>
      <c r="L34" s="53"/>
      <c r="M34" s="45"/>
      <c r="N34" s="45"/>
      <c r="O34" s="45"/>
      <c r="P34" s="45"/>
    </row>
    <row r="35" spans="1:16" ht="14.1" customHeight="1" x14ac:dyDescent="0.2">
      <c r="A35" s="117" t="s">
        <v>131</v>
      </c>
      <c r="B35" s="106">
        <v>42</v>
      </c>
      <c r="C35" s="106">
        <v>29</v>
      </c>
      <c r="D35" s="106">
        <v>32</v>
      </c>
      <c r="E35" s="116">
        <v>8</v>
      </c>
      <c r="F35" s="116">
        <v>10</v>
      </c>
      <c r="G35" s="102">
        <v>0.25</v>
      </c>
      <c r="H35" s="103">
        <v>-0.30146579434199028</v>
      </c>
      <c r="I35" s="106" t="s">
        <v>132</v>
      </c>
      <c r="J35" s="53"/>
      <c r="K35" s="67"/>
      <c r="L35" s="53"/>
      <c r="M35" s="45"/>
      <c r="N35" s="45"/>
      <c r="O35" s="45"/>
      <c r="P35" s="45"/>
    </row>
    <row r="36" spans="1:16" ht="14.1" customHeight="1" x14ac:dyDescent="0.2">
      <c r="A36" s="117" t="s">
        <v>21</v>
      </c>
      <c r="B36" s="131">
        <v>648</v>
      </c>
      <c r="C36" s="131">
        <v>646</v>
      </c>
      <c r="D36" s="131">
        <v>1197</v>
      </c>
      <c r="E36" s="108">
        <v>143</v>
      </c>
      <c r="F36" s="108">
        <v>242</v>
      </c>
      <c r="G36" s="102">
        <v>0.69230769230769229</v>
      </c>
      <c r="H36" s="103">
        <v>-0.21826404002942845</v>
      </c>
      <c r="I36" s="106" t="s">
        <v>133</v>
      </c>
      <c r="J36" s="53"/>
      <c r="K36" s="67"/>
      <c r="L36" s="53"/>
    </row>
    <row r="37" spans="1:16" ht="14.1" customHeight="1" x14ac:dyDescent="0.2">
      <c r="A37" s="109" t="s">
        <v>22</v>
      </c>
      <c r="B37" s="113">
        <v>104536</v>
      </c>
      <c r="C37" s="113">
        <v>101336</v>
      </c>
      <c r="D37" s="113">
        <v>91905</v>
      </c>
      <c r="E37" s="113">
        <v>86983</v>
      </c>
      <c r="F37" s="113">
        <v>79024</v>
      </c>
      <c r="G37" s="111">
        <v>-9.1500638055712069E-2</v>
      </c>
      <c r="H37" s="112">
        <v>-6.7554875085251043E-2</v>
      </c>
      <c r="I37" s="113" t="s">
        <v>134</v>
      </c>
      <c r="J37" s="53"/>
      <c r="K37" s="67"/>
      <c r="L37" s="53"/>
    </row>
    <row r="38" spans="1:16" ht="14.1" customHeight="1" x14ac:dyDescent="0.2">
      <c r="A38" s="114" t="s">
        <v>23</v>
      </c>
      <c r="B38" s="113">
        <v>196486</v>
      </c>
      <c r="C38" s="113">
        <v>213794</v>
      </c>
      <c r="D38" s="113">
        <v>194464</v>
      </c>
      <c r="E38" s="113">
        <v>195085</v>
      </c>
      <c r="F38" s="113">
        <v>174987</v>
      </c>
      <c r="G38" s="111">
        <v>-0.1030217597457519</v>
      </c>
      <c r="H38" s="111">
        <v>-2.855427032205593E-2</v>
      </c>
      <c r="I38" s="113" t="s">
        <v>135</v>
      </c>
      <c r="J38" s="53"/>
      <c r="K38" s="67"/>
      <c r="L38" s="53"/>
    </row>
    <row r="39" spans="1:16" ht="12.75" customHeight="1" x14ac:dyDescent="0.2">
      <c r="A39" s="15" t="s">
        <v>90</v>
      </c>
      <c r="B39" s="43"/>
      <c r="F39" s="15" t="s">
        <v>82</v>
      </c>
      <c r="I39" s="17" t="s">
        <v>59</v>
      </c>
    </row>
    <row r="40" spans="1:16" ht="12.75" customHeight="1" x14ac:dyDescent="0.2">
      <c r="A40" s="54"/>
      <c r="B40" s="43"/>
      <c r="F40" s="15" t="s">
        <v>83</v>
      </c>
      <c r="I40" s="18" t="s">
        <v>60</v>
      </c>
    </row>
    <row r="42" spans="1:16" x14ac:dyDescent="0.2">
      <c r="B42" s="60"/>
      <c r="C42" s="60"/>
      <c r="D42" s="60"/>
      <c r="E42" s="60"/>
      <c r="F42" s="60"/>
      <c r="G42" s="60"/>
      <c r="H42" s="60"/>
      <c r="I42" s="68"/>
    </row>
    <row r="43" spans="1:16" x14ac:dyDescent="0.2">
      <c r="B43" s="60"/>
      <c r="C43" s="60"/>
      <c r="D43" s="60"/>
      <c r="E43" s="60"/>
      <c r="F43" s="60"/>
      <c r="G43" s="60"/>
      <c r="H43" s="60"/>
      <c r="I43" s="68"/>
    </row>
    <row r="44" spans="1:16" x14ac:dyDescent="0.2">
      <c r="B44" s="61"/>
      <c r="C44" s="61"/>
      <c r="D44" s="61"/>
      <c r="E44" s="61"/>
      <c r="F44" s="61"/>
      <c r="G44" s="61"/>
      <c r="H44" s="61"/>
      <c r="I44" s="68"/>
    </row>
    <row r="45" spans="1:16" x14ac:dyDescent="0.2">
      <c r="B45" s="60"/>
      <c r="C45" s="60"/>
      <c r="D45" s="60"/>
      <c r="E45" s="60"/>
      <c r="F45" s="60"/>
      <c r="G45" s="60"/>
      <c r="H45" s="60"/>
      <c r="I45" s="68"/>
    </row>
    <row r="46" spans="1:16" x14ac:dyDescent="0.2">
      <c r="B46" s="60"/>
      <c r="C46" s="60"/>
      <c r="D46" s="60"/>
      <c r="E46" s="60"/>
      <c r="F46" s="60"/>
      <c r="G46" s="60"/>
      <c r="H46" s="60"/>
      <c r="I46" s="68"/>
    </row>
    <row r="47" spans="1:16" x14ac:dyDescent="0.2">
      <c r="B47" s="60"/>
      <c r="C47" s="60"/>
      <c r="D47" s="60"/>
      <c r="E47" s="60"/>
      <c r="F47" s="60"/>
      <c r="G47" s="60"/>
      <c r="H47" s="60"/>
      <c r="I47" s="68"/>
    </row>
    <row r="48" spans="1:16" x14ac:dyDescent="0.2">
      <c r="B48" s="62"/>
      <c r="C48" s="62"/>
      <c r="D48" s="62"/>
      <c r="E48" s="62"/>
      <c r="F48" s="62"/>
      <c r="G48" s="62"/>
      <c r="H48" s="62"/>
      <c r="I48" s="68"/>
    </row>
    <row r="49" spans="1:9" x14ac:dyDescent="0.2">
      <c r="A49" s="45"/>
      <c r="B49" s="61"/>
      <c r="C49" s="61"/>
      <c r="D49" s="61"/>
      <c r="E49" s="61"/>
      <c r="F49" s="61"/>
      <c r="G49" s="61"/>
      <c r="H49" s="61"/>
      <c r="I49" s="69"/>
    </row>
  </sheetData>
  <conditionalFormatting sqref="J5:J38 L5:L38">
    <cfRule type="cellIs" dxfId="83" priority="2" stopIfTrue="1" operator="notEqual">
      <formula>0</formula>
    </cfRule>
  </conditionalFormatting>
  <conditionalFormatting sqref="K1 M1">
    <cfRule type="cellIs" dxfId="82" priority="3" stopIfTrue="1" operator="equal">
      <formula>TRUE</formula>
    </cfRule>
    <cfRule type="cellIs" dxfId="8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49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44" customWidth="1"/>
    <col min="2" max="8" width="12.5703125" style="44" customWidth="1"/>
    <col min="9" max="9" width="25.7109375" style="44" customWidth="1"/>
    <col min="10" max="10" width="9.140625" style="44"/>
    <col min="11" max="12" width="13" style="44" customWidth="1"/>
    <col min="13" max="14" width="13.42578125" style="44" customWidth="1"/>
    <col min="15" max="16384" width="9.140625" style="44"/>
  </cols>
  <sheetData>
    <row r="1" spans="1:14" s="50" customFormat="1" ht="18.75" customHeight="1" x14ac:dyDescent="0.4">
      <c r="A1" s="1" t="s">
        <v>96</v>
      </c>
      <c r="B1" s="40"/>
      <c r="C1" s="40"/>
      <c r="D1" s="40"/>
      <c r="E1" s="40"/>
      <c r="F1" s="40"/>
      <c r="G1" s="40"/>
      <c r="H1" s="40"/>
      <c r="I1" s="49" t="s">
        <v>29</v>
      </c>
      <c r="K1" s="65"/>
      <c r="L1" s="66"/>
      <c r="M1" s="65"/>
      <c r="N1" s="66"/>
    </row>
    <row r="2" spans="1:14" s="50" customFormat="1" ht="18.75" customHeight="1" x14ac:dyDescent="0.4">
      <c r="A2" s="7" t="s">
        <v>97</v>
      </c>
      <c r="B2" s="42"/>
      <c r="C2" s="42"/>
      <c r="D2" s="51"/>
      <c r="E2" s="51"/>
      <c r="F2" s="51"/>
      <c r="G2" s="51"/>
      <c r="H2" s="51"/>
      <c r="I2" s="52"/>
      <c r="K2" s="66"/>
      <c r="L2" s="66"/>
      <c r="M2" s="66"/>
      <c r="N2" s="6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115" t="s">
        <v>0</v>
      </c>
      <c r="B5" s="104">
        <v>12216</v>
      </c>
      <c r="C5" s="104">
        <v>12791</v>
      </c>
      <c r="D5" s="106">
        <v>11808</v>
      </c>
      <c r="E5" s="116">
        <v>10448</v>
      </c>
      <c r="F5" s="116">
        <v>10097</v>
      </c>
      <c r="G5" s="102">
        <v>-3.3594946401225068E-2</v>
      </c>
      <c r="H5" s="103">
        <v>-4.6510679647332465E-2</v>
      </c>
      <c r="I5" s="104" t="s">
        <v>105</v>
      </c>
      <c r="J5" s="53"/>
      <c r="K5" s="67"/>
      <c r="L5" s="53"/>
    </row>
    <row r="6" spans="1:14" ht="14.1" customHeight="1" x14ac:dyDescent="0.2">
      <c r="A6" s="117" t="s">
        <v>2</v>
      </c>
      <c r="B6" s="106">
        <v>10071</v>
      </c>
      <c r="C6" s="106">
        <v>7197</v>
      </c>
      <c r="D6" s="106">
        <v>8869</v>
      </c>
      <c r="E6" s="116">
        <v>8544</v>
      </c>
      <c r="F6" s="116">
        <v>6846</v>
      </c>
      <c r="G6" s="102">
        <v>-0.1987359550561798</v>
      </c>
      <c r="H6" s="103">
        <v>-9.1989073297118584E-2</v>
      </c>
      <c r="I6" s="106" t="s">
        <v>106</v>
      </c>
      <c r="J6" s="53"/>
      <c r="K6" s="67"/>
      <c r="L6" s="53"/>
    </row>
    <row r="7" spans="1:14" ht="14.1" customHeight="1" x14ac:dyDescent="0.2">
      <c r="A7" s="117" t="s">
        <v>3</v>
      </c>
      <c r="B7" s="106">
        <v>5296</v>
      </c>
      <c r="C7" s="106">
        <v>3303</v>
      </c>
      <c r="D7" s="106">
        <v>3939</v>
      </c>
      <c r="E7" s="116">
        <v>3920</v>
      </c>
      <c r="F7" s="116">
        <v>4326</v>
      </c>
      <c r="G7" s="102">
        <v>0.10357142857142865</v>
      </c>
      <c r="H7" s="103">
        <v>-4.9319393282474477E-2</v>
      </c>
      <c r="I7" s="106" t="s">
        <v>107</v>
      </c>
      <c r="J7" s="53"/>
      <c r="K7" s="67"/>
      <c r="L7" s="53"/>
    </row>
    <row r="8" spans="1:14" ht="14.1" customHeight="1" x14ac:dyDescent="0.2">
      <c r="A8" s="117" t="s">
        <v>1</v>
      </c>
      <c r="B8" s="106">
        <v>9720</v>
      </c>
      <c r="C8" s="106">
        <v>8488</v>
      </c>
      <c r="D8" s="106">
        <v>3893</v>
      </c>
      <c r="E8" s="116">
        <v>4106</v>
      </c>
      <c r="F8" s="116">
        <v>4180</v>
      </c>
      <c r="G8" s="102">
        <v>1.8022406234778465E-2</v>
      </c>
      <c r="H8" s="103">
        <v>-0.19020050013219958</v>
      </c>
      <c r="I8" s="106" t="s">
        <v>108</v>
      </c>
      <c r="J8" s="53"/>
      <c r="K8" s="67"/>
      <c r="L8" s="53"/>
    </row>
    <row r="9" spans="1:14" ht="14.1" customHeight="1" x14ac:dyDescent="0.2">
      <c r="A9" s="117" t="s">
        <v>5</v>
      </c>
      <c r="B9" s="106">
        <v>2422</v>
      </c>
      <c r="C9" s="106">
        <v>2836</v>
      </c>
      <c r="D9" s="106">
        <v>4045</v>
      </c>
      <c r="E9" s="116">
        <v>1713</v>
      </c>
      <c r="F9" s="116">
        <v>1878</v>
      </c>
      <c r="G9" s="102">
        <v>9.6322241681261023E-2</v>
      </c>
      <c r="H9" s="103">
        <v>-6.1616501096544818E-2</v>
      </c>
      <c r="I9" s="106" t="s">
        <v>109</v>
      </c>
      <c r="J9" s="53"/>
      <c r="K9" s="67"/>
      <c r="L9" s="53"/>
    </row>
    <row r="10" spans="1:14" ht="14.1" customHeight="1" x14ac:dyDescent="0.2">
      <c r="A10" s="117" t="s">
        <v>11</v>
      </c>
      <c r="B10" s="106">
        <v>8</v>
      </c>
      <c r="C10" s="106">
        <v>40</v>
      </c>
      <c r="D10" s="106">
        <v>44</v>
      </c>
      <c r="E10" s="116">
        <v>33</v>
      </c>
      <c r="F10" s="116">
        <v>24</v>
      </c>
      <c r="G10" s="102">
        <v>-0.27272727272727271</v>
      </c>
      <c r="H10" s="103">
        <v>0.3160740129524926</v>
      </c>
      <c r="I10" s="106" t="s">
        <v>110</v>
      </c>
      <c r="J10" s="53"/>
      <c r="K10" s="67"/>
      <c r="L10" s="53"/>
    </row>
    <row r="11" spans="1:14" ht="14.1" customHeight="1" x14ac:dyDescent="0.2">
      <c r="A11" s="117" t="s">
        <v>6</v>
      </c>
      <c r="B11" s="106">
        <v>92</v>
      </c>
      <c r="C11" s="106">
        <v>513</v>
      </c>
      <c r="D11" s="106">
        <v>291</v>
      </c>
      <c r="E11" s="116">
        <v>269</v>
      </c>
      <c r="F11" s="116">
        <v>114</v>
      </c>
      <c r="G11" s="102">
        <v>-0.57620817843866168</v>
      </c>
      <c r="H11" s="103">
        <v>5.506509646652713E-2</v>
      </c>
      <c r="I11" s="106" t="s">
        <v>111</v>
      </c>
      <c r="J11" s="53"/>
      <c r="K11" s="67"/>
      <c r="L11" s="53"/>
    </row>
    <row r="12" spans="1:14" ht="14.1" customHeight="1" x14ac:dyDescent="0.2">
      <c r="A12" s="117" t="s">
        <v>7</v>
      </c>
      <c r="B12" s="106">
        <v>726</v>
      </c>
      <c r="C12" s="106">
        <v>446</v>
      </c>
      <c r="D12" s="106">
        <v>472</v>
      </c>
      <c r="E12" s="116">
        <v>468</v>
      </c>
      <c r="F12" s="116">
        <v>434</v>
      </c>
      <c r="G12" s="102">
        <v>-7.2649572649572614E-2</v>
      </c>
      <c r="H12" s="103">
        <v>-0.12069756221115913</v>
      </c>
      <c r="I12" s="106" t="s">
        <v>112</v>
      </c>
      <c r="J12" s="53"/>
      <c r="K12" s="67"/>
      <c r="L12" s="53"/>
    </row>
    <row r="13" spans="1:14" ht="14.1" customHeight="1" x14ac:dyDescent="0.2">
      <c r="A13" s="117" t="s">
        <v>12</v>
      </c>
      <c r="B13" s="106">
        <v>209</v>
      </c>
      <c r="C13" s="106">
        <v>144</v>
      </c>
      <c r="D13" s="106">
        <v>234</v>
      </c>
      <c r="E13" s="116">
        <v>186</v>
      </c>
      <c r="F13" s="116">
        <v>281</v>
      </c>
      <c r="G13" s="102">
        <v>0.510752688172043</v>
      </c>
      <c r="H13" s="103">
        <v>7.681230190070254E-2</v>
      </c>
      <c r="I13" s="106" t="s">
        <v>113</v>
      </c>
      <c r="J13" s="53"/>
      <c r="K13" s="67"/>
      <c r="L13" s="53"/>
      <c r="M13" s="45"/>
    </row>
    <row r="14" spans="1:14" ht="14.1" customHeight="1" x14ac:dyDescent="0.2">
      <c r="A14" s="117" t="s">
        <v>13</v>
      </c>
      <c r="B14" s="106">
        <v>91</v>
      </c>
      <c r="C14" s="106">
        <v>85</v>
      </c>
      <c r="D14" s="106">
        <v>120</v>
      </c>
      <c r="E14" s="116">
        <v>90</v>
      </c>
      <c r="F14" s="116">
        <v>84</v>
      </c>
      <c r="G14" s="102">
        <v>-6.6666666666666652E-2</v>
      </c>
      <c r="H14" s="103">
        <v>-1.9811792138610285E-2</v>
      </c>
      <c r="I14" s="106" t="s">
        <v>13</v>
      </c>
      <c r="J14" s="53"/>
      <c r="K14" s="67"/>
      <c r="L14" s="53"/>
    </row>
    <row r="15" spans="1:14" ht="14.1" customHeight="1" x14ac:dyDescent="0.2">
      <c r="A15" s="117" t="s">
        <v>4</v>
      </c>
      <c r="B15" s="106">
        <v>1746</v>
      </c>
      <c r="C15" s="106">
        <v>1582</v>
      </c>
      <c r="D15" s="106">
        <v>1467</v>
      </c>
      <c r="E15" s="116">
        <v>2301</v>
      </c>
      <c r="F15" s="116">
        <v>2088</v>
      </c>
      <c r="G15" s="102">
        <v>-9.2568448500651934E-2</v>
      </c>
      <c r="H15" s="103">
        <v>4.5734807256270216E-2</v>
      </c>
      <c r="I15" s="106" t="s">
        <v>114</v>
      </c>
      <c r="J15" s="53"/>
      <c r="K15" s="67"/>
      <c r="L15" s="53"/>
    </row>
    <row r="16" spans="1:14" ht="14.1" customHeight="1" x14ac:dyDescent="0.2">
      <c r="A16" s="117" t="s">
        <v>10</v>
      </c>
      <c r="B16" s="106">
        <v>1483</v>
      </c>
      <c r="C16" s="106">
        <v>1248</v>
      </c>
      <c r="D16" s="106">
        <v>945</v>
      </c>
      <c r="E16" s="116">
        <v>1101</v>
      </c>
      <c r="F16" s="116">
        <v>1035</v>
      </c>
      <c r="G16" s="102">
        <v>-5.9945504087193457E-2</v>
      </c>
      <c r="H16" s="103">
        <v>-8.5992415214137696E-2</v>
      </c>
      <c r="I16" s="106" t="s">
        <v>115</v>
      </c>
      <c r="J16" s="53"/>
      <c r="K16" s="67"/>
      <c r="L16" s="53"/>
    </row>
    <row r="17" spans="1:15" ht="14.1" customHeight="1" x14ac:dyDescent="0.2">
      <c r="A17" s="117" t="s">
        <v>9</v>
      </c>
      <c r="B17" s="106">
        <v>140</v>
      </c>
      <c r="C17" s="106">
        <v>90</v>
      </c>
      <c r="D17" s="106">
        <v>100</v>
      </c>
      <c r="E17" s="116">
        <v>391</v>
      </c>
      <c r="F17" s="116">
        <v>141</v>
      </c>
      <c r="G17" s="102">
        <v>-0.63938618925831203</v>
      </c>
      <c r="H17" s="103">
        <v>1.7809509549475688E-3</v>
      </c>
      <c r="I17" s="106" t="s">
        <v>9</v>
      </c>
      <c r="J17" s="53"/>
      <c r="K17" s="67"/>
      <c r="L17" s="53"/>
      <c r="N17" s="45"/>
      <c r="O17" s="45"/>
    </row>
    <row r="18" spans="1:15" ht="14.1" customHeight="1" x14ac:dyDescent="0.2">
      <c r="A18" s="117" t="s">
        <v>8</v>
      </c>
      <c r="B18" s="106">
        <v>17</v>
      </c>
      <c r="C18" s="106">
        <v>23</v>
      </c>
      <c r="D18" s="106">
        <v>8</v>
      </c>
      <c r="E18" s="116">
        <v>23</v>
      </c>
      <c r="F18" s="116">
        <v>14</v>
      </c>
      <c r="G18" s="102">
        <v>-0.39130434782608692</v>
      </c>
      <c r="H18" s="103">
        <v>-4.7379817045098416E-2</v>
      </c>
      <c r="I18" s="106" t="s">
        <v>116</v>
      </c>
      <c r="J18" s="53"/>
      <c r="K18" s="67"/>
      <c r="L18" s="53"/>
      <c r="N18" s="45"/>
      <c r="O18" s="45"/>
    </row>
    <row r="19" spans="1:15" ht="14.1" customHeight="1" x14ac:dyDescent="0.2">
      <c r="A19" s="117" t="s">
        <v>14</v>
      </c>
      <c r="B19" s="106">
        <v>473</v>
      </c>
      <c r="C19" s="106">
        <v>802</v>
      </c>
      <c r="D19" s="106">
        <v>267</v>
      </c>
      <c r="E19" s="116">
        <v>415</v>
      </c>
      <c r="F19" s="116">
        <v>315</v>
      </c>
      <c r="G19" s="102">
        <v>-0.24096385542168675</v>
      </c>
      <c r="H19" s="103">
        <v>-9.6636886563999491E-2</v>
      </c>
      <c r="I19" s="106" t="s">
        <v>117</v>
      </c>
      <c r="J19" s="53"/>
      <c r="K19" s="67"/>
      <c r="L19" s="53"/>
      <c r="N19" s="67"/>
      <c r="O19" s="45"/>
    </row>
    <row r="20" spans="1:15" ht="14.1" customHeight="1" x14ac:dyDescent="0.2">
      <c r="A20" s="117" t="s">
        <v>52</v>
      </c>
      <c r="B20" s="106">
        <v>272</v>
      </c>
      <c r="C20" s="106">
        <v>140</v>
      </c>
      <c r="D20" s="106">
        <v>466</v>
      </c>
      <c r="E20" s="116">
        <v>648</v>
      </c>
      <c r="F20" s="116">
        <v>651</v>
      </c>
      <c r="G20" s="102">
        <v>4.6296296296295392E-3</v>
      </c>
      <c r="H20" s="103">
        <v>0.24380707014060721</v>
      </c>
      <c r="I20" s="106" t="s">
        <v>118</v>
      </c>
      <c r="J20" s="53"/>
      <c r="K20" s="67"/>
      <c r="L20" s="53"/>
      <c r="N20" s="67"/>
      <c r="O20" s="45"/>
    </row>
    <row r="21" spans="1:15" ht="14.1" customHeight="1" x14ac:dyDescent="0.2">
      <c r="A21" s="117" t="s">
        <v>58</v>
      </c>
      <c r="B21" s="106">
        <v>227</v>
      </c>
      <c r="C21" s="106">
        <v>238</v>
      </c>
      <c r="D21" s="106">
        <v>209</v>
      </c>
      <c r="E21" s="116">
        <v>159</v>
      </c>
      <c r="F21" s="116">
        <v>270</v>
      </c>
      <c r="G21" s="102">
        <v>0.69811320754716988</v>
      </c>
      <c r="H21" s="103">
        <v>4.432211942293196E-2</v>
      </c>
      <c r="I21" s="106" t="s">
        <v>119</v>
      </c>
      <c r="J21" s="53"/>
      <c r="K21" s="67"/>
      <c r="L21" s="53"/>
      <c r="N21" s="67"/>
      <c r="O21" s="45"/>
    </row>
    <row r="22" spans="1:15" ht="14.1" customHeight="1" x14ac:dyDescent="0.2">
      <c r="A22" s="117" t="s">
        <v>53</v>
      </c>
      <c r="B22" s="106">
        <v>80</v>
      </c>
      <c r="C22" s="106">
        <v>72</v>
      </c>
      <c r="D22" s="106">
        <v>13</v>
      </c>
      <c r="E22" s="116">
        <v>39</v>
      </c>
      <c r="F22" s="116">
        <v>101</v>
      </c>
      <c r="G22" s="102">
        <v>1.5897435897435899</v>
      </c>
      <c r="H22" s="103">
        <v>6.000483617397312E-2</v>
      </c>
      <c r="I22" s="106" t="s">
        <v>120</v>
      </c>
      <c r="J22" s="53"/>
      <c r="K22" s="67"/>
      <c r="L22" s="53"/>
    </row>
    <row r="23" spans="1:15" ht="14.1" customHeight="1" x14ac:dyDescent="0.2">
      <c r="A23" s="117" t="s">
        <v>121</v>
      </c>
      <c r="B23" s="106">
        <v>47</v>
      </c>
      <c r="C23" s="106">
        <v>45</v>
      </c>
      <c r="D23" s="106">
        <v>22</v>
      </c>
      <c r="E23" s="116">
        <v>97</v>
      </c>
      <c r="F23" s="116">
        <v>186</v>
      </c>
      <c r="G23" s="102">
        <v>0.91752577319587636</v>
      </c>
      <c r="H23" s="103">
        <v>0.41043725747641213</v>
      </c>
      <c r="I23" s="106" t="s">
        <v>122</v>
      </c>
      <c r="J23" s="53"/>
      <c r="K23" s="67"/>
      <c r="L23" s="53"/>
    </row>
    <row r="24" spans="1:15" ht="14.1" customHeight="1" x14ac:dyDescent="0.2">
      <c r="A24" s="117" t="s">
        <v>15</v>
      </c>
      <c r="B24" s="106">
        <v>104</v>
      </c>
      <c r="C24" s="106">
        <v>63</v>
      </c>
      <c r="D24" s="106">
        <v>87</v>
      </c>
      <c r="E24" s="116">
        <v>89</v>
      </c>
      <c r="F24" s="116">
        <v>102</v>
      </c>
      <c r="G24" s="102">
        <v>0.14606741573033699</v>
      </c>
      <c r="H24" s="103">
        <v>-4.8427573190822359E-3</v>
      </c>
      <c r="I24" s="106" t="s">
        <v>123</v>
      </c>
      <c r="J24" s="53"/>
      <c r="K24" s="67"/>
      <c r="L24" s="53"/>
    </row>
    <row r="25" spans="1:15" ht="14.1" customHeight="1" x14ac:dyDescent="0.2">
      <c r="A25" s="117" t="s">
        <v>16</v>
      </c>
      <c r="B25" s="106">
        <v>471</v>
      </c>
      <c r="C25" s="106">
        <v>582</v>
      </c>
      <c r="D25" s="106">
        <v>380</v>
      </c>
      <c r="E25" s="116">
        <v>471</v>
      </c>
      <c r="F25" s="116">
        <v>543</v>
      </c>
      <c r="G25" s="102">
        <v>0.15286624203821653</v>
      </c>
      <c r="H25" s="103">
        <v>3.6202726329541246E-2</v>
      </c>
      <c r="I25" s="106" t="s">
        <v>124</v>
      </c>
      <c r="J25" s="53"/>
      <c r="K25" s="67"/>
      <c r="L25" s="53"/>
    </row>
    <row r="26" spans="1:15" ht="14.1" customHeight="1" x14ac:dyDescent="0.2">
      <c r="A26" s="117" t="s">
        <v>17</v>
      </c>
      <c r="B26" s="106">
        <v>85</v>
      </c>
      <c r="C26" s="106">
        <v>115</v>
      </c>
      <c r="D26" s="106">
        <v>91</v>
      </c>
      <c r="E26" s="116">
        <v>67</v>
      </c>
      <c r="F26" s="116">
        <v>52</v>
      </c>
      <c r="G26" s="102">
        <v>-0.22388059701492535</v>
      </c>
      <c r="H26" s="103">
        <v>-0.11560535456446652</v>
      </c>
      <c r="I26" s="106" t="s">
        <v>125</v>
      </c>
      <c r="J26" s="53"/>
      <c r="K26" s="67"/>
      <c r="L26" s="53"/>
    </row>
    <row r="27" spans="1:15" ht="14.1" customHeight="1" x14ac:dyDescent="0.2">
      <c r="A27" s="117" t="s">
        <v>18</v>
      </c>
      <c r="B27" s="106">
        <v>95</v>
      </c>
      <c r="C27" s="106">
        <v>117</v>
      </c>
      <c r="D27" s="106">
        <v>101</v>
      </c>
      <c r="E27" s="116">
        <v>80</v>
      </c>
      <c r="F27" s="116">
        <v>227</v>
      </c>
      <c r="G27" s="102">
        <v>1.8374999999999999</v>
      </c>
      <c r="H27" s="103">
        <v>0.24329893883577247</v>
      </c>
      <c r="I27" s="106" t="s">
        <v>126</v>
      </c>
      <c r="J27" s="53"/>
      <c r="K27" s="67"/>
      <c r="L27" s="53"/>
    </row>
    <row r="28" spans="1:15" ht="14.1" customHeight="1" x14ac:dyDescent="0.2">
      <c r="A28" s="117" t="s">
        <v>19</v>
      </c>
      <c r="B28" s="106">
        <v>73</v>
      </c>
      <c r="C28" s="106">
        <v>102</v>
      </c>
      <c r="D28" s="106">
        <v>76</v>
      </c>
      <c r="E28" s="116">
        <v>114</v>
      </c>
      <c r="F28" s="116">
        <v>125</v>
      </c>
      <c r="G28" s="102">
        <v>9.6491228070175517E-2</v>
      </c>
      <c r="H28" s="103">
        <v>0.14392298974866935</v>
      </c>
      <c r="I28" s="106" t="s">
        <v>19</v>
      </c>
      <c r="J28" s="53"/>
      <c r="K28" s="67"/>
      <c r="L28" s="53"/>
    </row>
    <row r="29" spans="1:15" ht="14.1" customHeight="1" x14ac:dyDescent="0.2">
      <c r="A29" s="117" t="s">
        <v>20</v>
      </c>
      <c r="B29" s="106">
        <v>10</v>
      </c>
      <c r="C29" s="106">
        <v>2</v>
      </c>
      <c r="D29" s="106">
        <v>7</v>
      </c>
      <c r="E29" s="116">
        <v>3</v>
      </c>
      <c r="F29" s="116">
        <v>7</v>
      </c>
      <c r="G29" s="102">
        <v>1.3333333333333335</v>
      </c>
      <c r="H29" s="103">
        <v>-8.5308780771305548E-2</v>
      </c>
      <c r="I29" s="106" t="s">
        <v>20</v>
      </c>
      <c r="J29" s="53"/>
      <c r="K29" s="67"/>
      <c r="L29" s="53"/>
    </row>
    <row r="30" spans="1:15" ht="14.1" customHeight="1" x14ac:dyDescent="0.2">
      <c r="A30" s="117" t="s">
        <v>54</v>
      </c>
      <c r="B30" s="106">
        <v>18</v>
      </c>
      <c r="C30" s="106">
        <v>4</v>
      </c>
      <c r="D30" s="106">
        <v>39</v>
      </c>
      <c r="E30" s="116">
        <v>59</v>
      </c>
      <c r="F30" s="116">
        <v>40</v>
      </c>
      <c r="G30" s="102">
        <v>-0.32203389830508478</v>
      </c>
      <c r="H30" s="103">
        <v>0.22094716716156881</v>
      </c>
      <c r="I30" s="106" t="s">
        <v>54</v>
      </c>
      <c r="J30" s="53"/>
      <c r="K30" s="67"/>
      <c r="L30" s="53"/>
    </row>
    <row r="31" spans="1:15" ht="14.1" customHeight="1" x14ac:dyDescent="0.2">
      <c r="A31" s="117" t="s">
        <v>55</v>
      </c>
      <c r="B31" s="106">
        <v>2</v>
      </c>
      <c r="C31" s="106">
        <v>0</v>
      </c>
      <c r="D31" s="106">
        <v>0</v>
      </c>
      <c r="E31" s="116">
        <v>4</v>
      </c>
      <c r="F31" s="116">
        <v>2</v>
      </c>
      <c r="G31" s="102">
        <v>-0.5</v>
      </c>
      <c r="H31" s="103">
        <v>0</v>
      </c>
      <c r="I31" s="106" t="s">
        <v>55</v>
      </c>
      <c r="J31" s="53"/>
      <c r="K31" s="67"/>
      <c r="L31" s="53"/>
    </row>
    <row r="32" spans="1:15" ht="14.1" customHeight="1" x14ac:dyDescent="0.2">
      <c r="A32" s="117" t="s">
        <v>56</v>
      </c>
      <c r="B32" s="106">
        <v>48</v>
      </c>
      <c r="C32" s="106">
        <v>25</v>
      </c>
      <c r="D32" s="106">
        <v>37</v>
      </c>
      <c r="E32" s="116">
        <v>20</v>
      </c>
      <c r="F32" s="116">
        <v>42</v>
      </c>
      <c r="G32" s="102">
        <v>1.1000000000000001</v>
      </c>
      <c r="H32" s="103">
        <v>-3.2831789866165306E-2</v>
      </c>
      <c r="I32" s="106" t="s">
        <v>127</v>
      </c>
      <c r="J32" s="53"/>
      <c r="K32" s="67"/>
      <c r="L32" s="53"/>
    </row>
    <row r="33" spans="1:16" ht="14.1" customHeight="1" x14ac:dyDescent="0.2">
      <c r="A33" s="117" t="s">
        <v>57</v>
      </c>
      <c r="B33" s="106">
        <v>53</v>
      </c>
      <c r="C33" s="106">
        <v>0</v>
      </c>
      <c r="D33" s="106">
        <v>8</v>
      </c>
      <c r="E33" s="116">
        <v>19</v>
      </c>
      <c r="F33" s="116">
        <v>37</v>
      </c>
      <c r="G33" s="102">
        <v>0.94736842105263164</v>
      </c>
      <c r="H33" s="103">
        <v>-8.5925773513048864E-2</v>
      </c>
      <c r="I33" s="106" t="s">
        <v>128</v>
      </c>
      <c r="J33" s="53"/>
      <c r="K33" s="67"/>
      <c r="L33" s="53"/>
      <c r="M33" s="45"/>
      <c r="N33" s="45"/>
      <c r="O33" s="45"/>
      <c r="P33" s="45"/>
    </row>
    <row r="34" spans="1:16" ht="14.1" customHeight="1" x14ac:dyDescent="0.2">
      <c r="A34" s="117" t="s">
        <v>129</v>
      </c>
      <c r="B34" s="106">
        <v>340</v>
      </c>
      <c r="C34" s="106">
        <v>259</v>
      </c>
      <c r="D34" s="106">
        <v>215</v>
      </c>
      <c r="E34" s="116">
        <v>155</v>
      </c>
      <c r="F34" s="116">
        <v>191</v>
      </c>
      <c r="G34" s="102">
        <v>0.23225806451612896</v>
      </c>
      <c r="H34" s="103">
        <v>-0.13425774989204575</v>
      </c>
      <c r="I34" s="106" t="s">
        <v>130</v>
      </c>
      <c r="J34" s="53"/>
      <c r="K34" s="67"/>
      <c r="L34" s="53"/>
      <c r="M34" s="45"/>
      <c r="N34" s="45"/>
      <c r="O34" s="45"/>
      <c r="P34" s="45"/>
    </row>
    <row r="35" spans="1:16" ht="14.1" customHeight="1" x14ac:dyDescent="0.2">
      <c r="A35" s="117" t="s">
        <v>131</v>
      </c>
      <c r="B35" s="106">
        <v>12</v>
      </c>
      <c r="C35" s="106">
        <v>10</v>
      </c>
      <c r="D35" s="106">
        <v>32</v>
      </c>
      <c r="E35" s="116">
        <v>30</v>
      </c>
      <c r="F35" s="116">
        <v>17</v>
      </c>
      <c r="G35" s="102">
        <v>-0.43333333333333335</v>
      </c>
      <c r="H35" s="103">
        <v>9.0980325864682188E-2</v>
      </c>
      <c r="I35" s="106" t="s">
        <v>132</v>
      </c>
      <c r="J35" s="53"/>
      <c r="K35" s="67"/>
      <c r="L35" s="53"/>
      <c r="M35" s="45"/>
      <c r="N35" s="45"/>
      <c r="O35" s="45"/>
      <c r="P35" s="45"/>
    </row>
    <row r="36" spans="1:16" ht="14.1" customHeight="1" x14ac:dyDescent="0.2">
      <c r="A36" s="117" t="s">
        <v>21</v>
      </c>
      <c r="B36" s="131">
        <v>613</v>
      </c>
      <c r="C36" s="131">
        <v>771</v>
      </c>
      <c r="D36" s="131">
        <v>850</v>
      </c>
      <c r="E36" s="108">
        <v>885</v>
      </c>
      <c r="F36" s="108">
        <v>1252</v>
      </c>
      <c r="G36" s="102">
        <v>0.41468926553672314</v>
      </c>
      <c r="H36" s="103">
        <v>0.19546251689821803</v>
      </c>
      <c r="I36" s="106" t="s">
        <v>133</v>
      </c>
      <c r="J36" s="53"/>
      <c r="K36" s="67"/>
      <c r="L36" s="53"/>
    </row>
    <row r="37" spans="1:16" ht="14.1" customHeight="1" x14ac:dyDescent="0.2">
      <c r="A37" s="109" t="s">
        <v>22</v>
      </c>
      <c r="B37" s="113">
        <v>35044</v>
      </c>
      <c r="C37" s="113">
        <v>29342</v>
      </c>
      <c r="D37" s="113">
        <v>27327</v>
      </c>
      <c r="E37" s="113">
        <v>26499</v>
      </c>
      <c r="F37" s="113">
        <v>25605</v>
      </c>
      <c r="G37" s="111">
        <v>-3.3737122155553023E-2</v>
      </c>
      <c r="H37" s="112">
        <v>-7.5455589944851353E-2</v>
      </c>
      <c r="I37" s="113" t="s">
        <v>134</v>
      </c>
      <c r="J37" s="53"/>
      <c r="K37" s="67"/>
      <c r="L37" s="53"/>
    </row>
    <row r="38" spans="1:16" ht="14.1" customHeight="1" x14ac:dyDescent="0.2">
      <c r="A38" s="114" t="s">
        <v>23</v>
      </c>
      <c r="B38" s="113">
        <v>47260</v>
      </c>
      <c r="C38" s="113">
        <v>42133</v>
      </c>
      <c r="D38" s="113">
        <v>39135</v>
      </c>
      <c r="E38" s="113">
        <v>36947</v>
      </c>
      <c r="F38" s="113">
        <v>35702</v>
      </c>
      <c r="G38" s="111">
        <v>-3.3696917205727095E-2</v>
      </c>
      <c r="H38" s="111">
        <v>-6.7712831020358855E-2</v>
      </c>
      <c r="I38" s="113" t="s">
        <v>135</v>
      </c>
      <c r="J38" s="53"/>
      <c r="K38" s="67"/>
      <c r="L38" s="53"/>
    </row>
    <row r="39" spans="1:16" ht="12.75" customHeight="1" x14ac:dyDescent="0.2">
      <c r="A39" s="15" t="s">
        <v>90</v>
      </c>
      <c r="B39" s="43"/>
      <c r="F39" s="15" t="s">
        <v>82</v>
      </c>
      <c r="I39" s="17" t="s">
        <v>59</v>
      </c>
    </row>
    <row r="40" spans="1:16" ht="12.75" customHeight="1" x14ac:dyDescent="0.2">
      <c r="A40" s="54"/>
      <c r="B40" s="43"/>
      <c r="F40" s="15" t="s">
        <v>83</v>
      </c>
      <c r="I40" s="18" t="s">
        <v>60</v>
      </c>
    </row>
    <row r="42" spans="1:16" x14ac:dyDescent="0.2">
      <c r="B42" s="60"/>
      <c r="C42" s="60"/>
      <c r="D42" s="60"/>
      <c r="E42" s="60"/>
      <c r="F42" s="60"/>
      <c r="G42" s="60"/>
      <c r="H42" s="60"/>
      <c r="I42" s="68"/>
    </row>
    <row r="43" spans="1:16" x14ac:dyDescent="0.2">
      <c r="B43" s="60"/>
      <c r="C43" s="60"/>
      <c r="D43" s="60"/>
      <c r="E43" s="60"/>
      <c r="F43" s="60"/>
      <c r="G43" s="60"/>
      <c r="H43" s="60"/>
      <c r="I43" s="68"/>
    </row>
    <row r="44" spans="1:16" x14ac:dyDescent="0.2">
      <c r="B44" s="61"/>
      <c r="C44" s="61"/>
      <c r="D44" s="61"/>
      <c r="E44" s="61"/>
      <c r="F44" s="61"/>
      <c r="G44" s="61"/>
      <c r="H44" s="61"/>
      <c r="I44" s="68"/>
    </row>
    <row r="45" spans="1:16" x14ac:dyDescent="0.2">
      <c r="B45" s="60"/>
      <c r="C45" s="60"/>
      <c r="D45" s="60"/>
      <c r="E45" s="60"/>
      <c r="F45" s="60"/>
      <c r="G45" s="60"/>
      <c r="H45" s="60"/>
      <c r="I45" s="68"/>
    </row>
    <row r="46" spans="1:16" x14ac:dyDescent="0.2">
      <c r="B46" s="60"/>
      <c r="C46" s="60"/>
      <c r="D46" s="60"/>
      <c r="E46" s="60"/>
      <c r="F46" s="60"/>
      <c r="G46" s="60"/>
      <c r="H46" s="60"/>
      <c r="I46" s="68"/>
    </row>
    <row r="47" spans="1:16" x14ac:dyDescent="0.2">
      <c r="B47" s="60"/>
      <c r="C47" s="60"/>
      <c r="D47" s="60"/>
      <c r="E47" s="60"/>
      <c r="F47" s="60"/>
      <c r="G47" s="60"/>
      <c r="H47" s="60"/>
      <c r="I47" s="68"/>
    </row>
    <row r="48" spans="1:16" x14ac:dyDescent="0.2">
      <c r="B48" s="62"/>
      <c r="C48" s="62"/>
      <c r="D48" s="62"/>
      <c r="E48" s="62"/>
      <c r="F48" s="62"/>
      <c r="G48" s="62"/>
      <c r="H48" s="62"/>
      <c r="I48" s="68"/>
    </row>
    <row r="49" spans="1:9" x14ac:dyDescent="0.2">
      <c r="A49" s="45"/>
      <c r="B49" s="61"/>
      <c r="C49" s="61"/>
      <c r="D49" s="61"/>
      <c r="E49" s="61"/>
      <c r="F49" s="61"/>
      <c r="G49" s="61"/>
      <c r="H49" s="61"/>
      <c r="I49" s="69"/>
    </row>
  </sheetData>
  <conditionalFormatting sqref="J5:J38 L5:L38">
    <cfRule type="cellIs" dxfId="80" priority="2" stopIfTrue="1" operator="notEqual">
      <formula>0</formula>
    </cfRule>
  </conditionalFormatting>
  <conditionalFormatting sqref="K1 M1">
    <cfRule type="cellIs" dxfId="79" priority="3" stopIfTrue="1" operator="equal">
      <formula>TRUE</formula>
    </cfRule>
    <cfRule type="cellIs" dxfId="7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indexed="22"/>
  </sheetPr>
  <dimension ref="A1:P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44" customWidth="1"/>
    <col min="2" max="8" width="12.5703125" style="44" customWidth="1"/>
    <col min="9" max="9" width="25.7109375" style="44" customWidth="1"/>
    <col min="10" max="10" width="9.140625" style="44"/>
    <col min="11" max="12" width="13" style="44" customWidth="1"/>
    <col min="13" max="14" width="13.42578125" style="44" customWidth="1"/>
    <col min="15" max="16384" width="9.140625" style="44"/>
  </cols>
  <sheetData>
    <row r="1" spans="1:14" s="50" customFormat="1" ht="18.75" customHeight="1" x14ac:dyDescent="0.4">
      <c r="A1" s="1" t="s">
        <v>92</v>
      </c>
      <c r="B1" s="40"/>
      <c r="C1" s="40"/>
      <c r="D1" s="40"/>
      <c r="E1" s="40"/>
      <c r="F1" s="40"/>
      <c r="G1" s="40"/>
      <c r="H1" s="40"/>
      <c r="I1" s="49" t="s">
        <v>26</v>
      </c>
      <c r="K1" s="65"/>
      <c r="L1" s="66"/>
      <c r="M1" s="65"/>
      <c r="N1" s="66"/>
    </row>
    <row r="2" spans="1:14" s="50" customFormat="1" ht="18.75" customHeight="1" x14ac:dyDescent="0.4">
      <c r="A2" s="7" t="s">
        <v>93</v>
      </c>
      <c r="B2" s="42"/>
      <c r="C2" s="42"/>
      <c r="D2" s="51"/>
      <c r="E2" s="51"/>
      <c r="F2" s="51"/>
      <c r="G2" s="51"/>
      <c r="H2" s="51"/>
      <c r="I2" s="52"/>
      <c r="K2" s="66"/>
      <c r="L2" s="66"/>
      <c r="M2" s="66"/>
      <c r="N2" s="6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>
        <v>314414</v>
      </c>
      <c r="C5" s="99">
        <v>354977</v>
      </c>
      <c r="D5" s="100">
        <v>319779</v>
      </c>
      <c r="E5" s="101">
        <v>344458</v>
      </c>
      <c r="F5" s="116">
        <v>366148</v>
      </c>
      <c r="G5" s="102">
        <v>6.2968489627182489E-2</v>
      </c>
      <c r="H5" s="103">
        <v>3.8816161567928997E-2</v>
      </c>
      <c r="I5" s="104" t="s">
        <v>105</v>
      </c>
      <c r="J5" s="53"/>
      <c r="K5" s="67"/>
      <c r="L5" s="53"/>
    </row>
    <row r="6" spans="1:14" ht="14.1" customHeight="1" x14ac:dyDescent="0.2">
      <c r="A6" s="105" t="s">
        <v>2</v>
      </c>
      <c r="B6" s="100">
        <v>218518</v>
      </c>
      <c r="C6" s="99">
        <v>228587</v>
      </c>
      <c r="D6" s="100">
        <v>232573</v>
      </c>
      <c r="E6" s="101">
        <v>222279</v>
      </c>
      <c r="F6" s="116">
        <v>222551</v>
      </c>
      <c r="G6" s="102">
        <v>1.2236873478825849E-3</v>
      </c>
      <c r="H6" s="103">
        <v>4.5824418760720409E-3</v>
      </c>
      <c r="I6" s="106" t="s">
        <v>106</v>
      </c>
      <c r="J6" s="53"/>
      <c r="K6" s="67"/>
      <c r="L6" s="53"/>
    </row>
    <row r="7" spans="1:14" ht="14.1" customHeight="1" x14ac:dyDescent="0.2">
      <c r="A7" s="105" t="s">
        <v>3</v>
      </c>
      <c r="B7" s="100">
        <v>115882</v>
      </c>
      <c r="C7" s="99">
        <v>125558</v>
      </c>
      <c r="D7" s="100">
        <v>117499</v>
      </c>
      <c r="E7" s="101">
        <v>121183</v>
      </c>
      <c r="F7" s="116">
        <v>119947</v>
      </c>
      <c r="G7" s="102">
        <v>-1.0199450417962885E-2</v>
      </c>
      <c r="H7" s="103">
        <v>8.6566405127928014E-3</v>
      </c>
      <c r="I7" s="106" t="s">
        <v>107</v>
      </c>
      <c r="J7" s="53"/>
      <c r="K7" s="67"/>
      <c r="L7" s="53"/>
    </row>
    <row r="8" spans="1:14" ht="14.1" customHeight="1" x14ac:dyDescent="0.2">
      <c r="A8" s="105" t="s">
        <v>1</v>
      </c>
      <c r="B8" s="100">
        <v>68726</v>
      </c>
      <c r="C8" s="99">
        <v>73048</v>
      </c>
      <c r="D8" s="100">
        <v>70480</v>
      </c>
      <c r="E8" s="101">
        <v>69299</v>
      </c>
      <c r="F8" s="116">
        <v>69970</v>
      </c>
      <c r="G8" s="102">
        <v>9.6826794037432329E-3</v>
      </c>
      <c r="H8" s="103">
        <v>4.4948200517587189E-3</v>
      </c>
      <c r="I8" s="106" t="s">
        <v>108</v>
      </c>
      <c r="J8" s="53"/>
      <c r="K8" s="67"/>
      <c r="L8" s="53"/>
    </row>
    <row r="9" spans="1:14" ht="14.1" customHeight="1" x14ac:dyDescent="0.2">
      <c r="A9" s="105" t="s">
        <v>5</v>
      </c>
      <c r="B9" s="100">
        <v>84238</v>
      </c>
      <c r="C9" s="99">
        <v>82077</v>
      </c>
      <c r="D9" s="100">
        <v>88471</v>
      </c>
      <c r="E9" s="101">
        <v>101339</v>
      </c>
      <c r="F9" s="116">
        <v>97568</v>
      </c>
      <c r="G9" s="102">
        <v>-3.7211734870089552E-2</v>
      </c>
      <c r="H9" s="103">
        <v>3.74085879470063E-2</v>
      </c>
      <c r="I9" s="106" t="s">
        <v>109</v>
      </c>
      <c r="J9" s="53"/>
      <c r="K9" s="67"/>
      <c r="L9" s="53"/>
    </row>
    <row r="10" spans="1:14" ht="14.1" customHeight="1" x14ac:dyDescent="0.2">
      <c r="A10" s="105" t="s">
        <v>11</v>
      </c>
      <c r="B10" s="100">
        <v>2753</v>
      </c>
      <c r="C10" s="99">
        <v>2828</v>
      </c>
      <c r="D10" s="100">
        <v>3477</v>
      </c>
      <c r="E10" s="101">
        <v>3319</v>
      </c>
      <c r="F10" s="116">
        <v>3534</v>
      </c>
      <c r="G10" s="102">
        <v>6.477854775534797E-2</v>
      </c>
      <c r="H10" s="103">
        <v>6.4425042234190544E-2</v>
      </c>
      <c r="I10" s="106" t="s">
        <v>110</v>
      </c>
      <c r="J10" s="53"/>
      <c r="K10" s="67"/>
      <c r="L10" s="53"/>
    </row>
    <row r="11" spans="1:14" ht="14.1" customHeight="1" x14ac:dyDescent="0.2">
      <c r="A11" s="105" t="s">
        <v>6</v>
      </c>
      <c r="B11" s="100">
        <v>3643</v>
      </c>
      <c r="C11" s="99">
        <v>3708</v>
      </c>
      <c r="D11" s="100">
        <v>4643</v>
      </c>
      <c r="E11" s="101">
        <v>4295</v>
      </c>
      <c r="F11" s="116">
        <v>4597</v>
      </c>
      <c r="G11" s="102">
        <v>7.031431897555307E-2</v>
      </c>
      <c r="H11" s="103">
        <v>5.9873010677313987E-2</v>
      </c>
      <c r="I11" s="106" t="s">
        <v>111</v>
      </c>
      <c r="J11" s="53"/>
      <c r="K11" s="67"/>
      <c r="L11" s="53"/>
    </row>
    <row r="12" spans="1:14" ht="14.1" customHeight="1" x14ac:dyDescent="0.2">
      <c r="A12" s="105" t="s">
        <v>7</v>
      </c>
      <c r="B12" s="100">
        <v>5846</v>
      </c>
      <c r="C12" s="99">
        <v>4921</v>
      </c>
      <c r="D12" s="100">
        <v>5161</v>
      </c>
      <c r="E12" s="101">
        <v>5294</v>
      </c>
      <c r="F12" s="116">
        <v>5175</v>
      </c>
      <c r="G12" s="102">
        <v>-2.247827729505103E-2</v>
      </c>
      <c r="H12" s="103">
        <v>-3.0019762966375874E-2</v>
      </c>
      <c r="I12" s="106" t="s">
        <v>112</v>
      </c>
      <c r="J12" s="53"/>
      <c r="K12" s="67"/>
      <c r="L12" s="53"/>
    </row>
    <row r="13" spans="1:14" ht="14.1" customHeight="1" x14ac:dyDescent="0.2">
      <c r="A13" s="105" t="s">
        <v>12</v>
      </c>
      <c r="B13" s="100">
        <v>18911</v>
      </c>
      <c r="C13" s="99">
        <v>15485</v>
      </c>
      <c r="D13" s="100">
        <v>20044</v>
      </c>
      <c r="E13" s="101">
        <v>13951</v>
      </c>
      <c r="F13" s="116">
        <v>10780</v>
      </c>
      <c r="G13" s="102">
        <v>-0.22729553437029604</v>
      </c>
      <c r="H13" s="103">
        <v>-0.13108745675501532</v>
      </c>
      <c r="I13" s="106" t="s">
        <v>113</v>
      </c>
      <c r="J13" s="53"/>
      <c r="K13" s="67"/>
      <c r="L13" s="53"/>
      <c r="M13" s="45"/>
    </row>
    <row r="14" spans="1:14" ht="14.1" customHeight="1" x14ac:dyDescent="0.2">
      <c r="A14" s="105" t="s">
        <v>13</v>
      </c>
      <c r="B14" s="100">
        <v>4142</v>
      </c>
      <c r="C14" s="99">
        <v>3551</v>
      </c>
      <c r="D14" s="100">
        <v>3705</v>
      </c>
      <c r="E14" s="101">
        <v>3072</v>
      </c>
      <c r="F14" s="116">
        <v>2555</v>
      </c>
      <c r="G14" s="102">
        <v>-0.16829427083333337</v>
      </c>
      <c r="H14" s="103">
        <v>-0.1137725403243377</v>
      </c>
      <c r="I14" s="106" t="s">
        <v>13</v>
      </c>
      <c r="J14" s="53"/>
      <c r="K14" s="67"/>
      <c r="L14" s="53"/>
    </row>
    <row r="15" spans="1:14" ht="14.1" customHeight="1" x14ac:dyDescent="0.2">
      <c r="A15" s="105" t="s">
        <v>4</v>
      </c>
      <c r="B15" s="100">
        <v>23128</v>
      </c>
      <c r="C15" s="99">
        <v>23036</v>
      </c>
      <c r="D15" s="100">
        <v>24591</v>
      </c>
      <c r="E15" s="101">
        <v>24032</v>
      </c>
      <c r="F15" s="116">
        <v>28590</v>
      </c>
      <c r="G15" s="102">
        <v>0.18966378162450059</v>
      </c>
      <c r="H15" s="103">
        <v>5.4433072448362818E-2</v>
      </c>
      <c r="I15" s="106" t="s">
        <v>114</v>
      </c>
      <c r="J15" s="53"/>
      <c r="K15" s="67"/>
      <c r="L15" s="53"/>
    </row>
    <row r="16" spans="1:14" ht="14.1" customHeight="1" x14ac:dyDescent="0.2">
      <c r="A16" s="105" t="s">
        <v>10</v>
      </c>
      <c r="B16" s="100">
        <v>36180</v>
      </c>
      <c r="C16" s="99">
        <v>40611</v>
      </c>
      <c r="D16" s="100">
        <v>38436</v>
      </c>
      <c r="E16" s="101">
        <v>43134</v>
      </c>
      <c r="F16" s="116">
        <v>37222</v>
      </c>
      <c r="G16" s="102">
        <v>-0.13706125098530164</v>
      </c>
      <c r="H16" s="103">
        <v>7.1236292770513465E-3</v>
      </c>
      <c r="I16" s="106" t="s">
        <v>115</v>
      </c>
      <c r="J16" s="53"/>
      <c r="K16" s="67"/>
      <c r="L16" s="53"/>
    </row>
    <row r="17" spans="1:15" ht="14.1" customHeight="1" x14ac:dyDescent="0.2">
      <c r="A17" s="105" t="s">
        <v>9</v>
      </c>
      <c r="B17" s="100">
        <v>2767</v>
      </c>
      <c r="C17" s="99">
        <v>4268</v>
      </c>
      <c r="D17" s="100">
        <v>3971</v>
      </c>
      <c r="E17" s="101">
        <v>5746</v>
      </c>
      <c r="F17" s="116">
        <v>5578</v>
      </c>
      <c r="G17" s="102">
        <v>-2.9237730595196632E-2</v>
      </c>
      <c r="H17" s="103">
        <v>0.19156390131452516</v>
      </c>
      <c r="I17" s="106" t="s">
        <v>9</v>
      </c>
      <c r="J17" s="53"/>
      <c r="K17" s="67"/>
      <c r="L17" s="53"/>
      <c r="N17" s="45"/>
      <c r="O17" s="45"/>
    </row>
    <row r="18" spans="1:15" ht="14.1" customHeight="1" x14ac:dyDescent="0.2">
      <c r="A18" s="105" t="s">
        <v>8</v>
      </c>
      <c r="B18" s="100">
        <v>2596</v>
      </c>
      <c r="C18" s="99">
        <v>3089</v>
      </c>
      <c r="D18" s="100">
        <v>2140</v>
      </c>
      <c r="E18" s="101">
        <v>2018</v>
      </c>
      <c r="F18" s="116">
        <v>2439</v>
      </c>
      <c r="G18" s="102">
        <v>0.20862239841427166</v>
      </c>
      <c r="H18" s="103">
        <v>-1.5474933325462903E-2</v>
      </c>
      <c r="I18" s="106" t="s">
        <v>116</v>
      </c>
      <c r="J18" s="53"/>
      <c r="K18" s="67"/>
      <c r="L18" s="53"/>
      <c r="N18" s="45"/>
      <c r="O18" s="45"/>
    </row>
    <row r="19" spans="1:15" ht="14.1" customHeight="1" x14ac:dyDescent="0.2">
      <c r="A19" s="105" t="s">
        <v>14</v>
      </c>
      <c r="B19" s="100">
        <v>4866</v>
      </c>
      <c r="C19" s="99">
        <v>3744</v>
      </c>
      <c r="D19" s="100">
        <v>5030</v>
      </c>
      <c r="E19" s="101">
        <v>6216</v>
      </c>
      <c r="F19" s="116">
        <v>5289</v>
      </c>
      <c r="G19" s="102">
        <v>-0.14913127413127414</v>
      </c>
      <c r="H19" s="103">
        <v>2.1057890041911609E-2</v>
      </c>
      <c r="I19" s="106" t="s">
        <v>117</v>
      </c>
      <c r="J19" s="53"/>
      <c r="K19" s="67"/>
      <c r="L19" s="53"/>
      <c r="N19" s="67"/>
      <c r="O19" s="45"/>
    </row>
    <row r="20" spans="1:15" ht="14.1" customHeight="1" x14ac:dyDescent="0.2">
      <c r="A20" s="105" t="s">
        <v>52</v>
      </c>
      <c r="B20" s="100">
        <v>22627</v>
      </c>
      <c r="C20" s="99">
        <v>24747</v>
      </c>
      <c r="D20" s="100">
        <v>23353</v>
      </c>
      <c r="E20" s="101">
        <v>17208</v>
      </c>
      <c r="F20" s="116">
        <v>29070</v>
      </c>
      <c r="G20" s="102">
        <v>0.68933054393305437</v>
      </c>
      <c r="H20" s="103">
        <v>6.4644252103383648E-2</v>
      </c>
      <c r="I20" s="106" t="s">
        <v>118</v>
      </c>
      <c r="J20" s="53"/>
      <c r="K20" s="67"/>
      <c r="L20" s="53"/>
      <c r="N20" s="67"/>
      <c r="O20" s="45"/>
    </row>
    <row r="21" spans="1:15" ht="14.1" customHeight="1" x14ac:dyDescent="0.2">
      <c r="A21" s="105" t="s">
        <v>58</v>
      </c>
      <c r="B21" s="100">
        <v>5985</v>
      </c>
      <c r="C21" s="99">
        <v>6458</v>
      </c>
      <c r="D21" s="100">
        <v>7168</v>
      </c>
      <c r="E21" s="101">
        <v>5420</v>
      </c>
      <c r="F21" s="116">
        <v>6227</v>
      </c>
      <c r="G21" s="102">
        <v>0.14889298892988934</v>
      </c>
      <c r="H21" s="103">
        <v>9.958846739029914E-3</v>
      </c>
      <c r="I21" s="106" t="s">
        <v>119</v>
      </c>
      <c r="J21" s="53"/>
      <c r="K21" s="67"/>
      <c r="L21" s="53"/>
      <c r="N21" s="67"/>
      <c r="O21" s="45"/>
    </row>
    <row r="22" spans="1:15" ht="14.1" customHeight="1" x14ac:dyDescent="0.2">
      <c r="A22" s="105" t="s">
        <v>53</v>
      </c>
      <c r="B22" s="100">
        <v>2606</v>
      </c>
      <c r="C22" s="99">
        <v>4889</v>
      </c>
      <c r="D22" s="100">
        <v>10028</v>
      </c>
      <c r="E22" s="101">
        <v>9062</v>
      </c>
      <c r="F22" s="116">
        <v>6007</v>
      </c>
      <c r="G22" s="102">
        <v>-0.33712204811299928</v>
      </c>
      <c r="H22" s="103">
        <v>0.23217049494598152</v>
      </c>
      <c r="I22" s="106" t="s">
        <v>120</v>
      </c>
      <c r="J22" s="53"/>
      <c r="K22" s="67"/>
      <c r="L22" s="53"/>
    </row>
    <row r="23" spans="1:15" ht="14.1" customHeight="1" x14ac:dyDescent="0.2">
      <c r="A23" s="105" t="s">
        <v>121</v>
      </c>
      <c r="B23" s="100">
        <v>4395</v>
      </c>
      <c r="C23" s="99">
        <v>5294</v>
      </c>
      <c r="D23" s="100">
        <v>4374</v>
      </c>
      <c r="E23" s="101">
        <v>4198</v>
      </c>
      <c r="F23" s="116">
        <v>4419</v>
      </c>
      <c r="G23" s="102">
        <v>5.2644116245831318E-2</v>
      </c>
      <c r="H23" s="103">
        <v>1.3624009790058622E-3</v>
      </c>
      <c r="I23" s="106" t="s">
        <v>122</v>
      </c>
      <c r="J23" s="53"/>
      <c r="K23" s="67"/>
      <c r="L23" s="53"/>
    </row>
    <row r="24" spans="1:15" ht="14.1" customHeight="1" x14ac:dyDescent="0.2">
      <c r="A24" s="105" t="s">
        <v>15</v>
      </c>
      <c r="B24" s="100">
        <v>2754</v>
      </c>
      <c r="C24" s="99">
        <v>3565</v>
      </c>
      <c r="D24" s="100">
        <v>3145</v>
      </c>
      <c r="E24" s="101">
        <v>3870</v>
      </c>
      <c r="F24" s="116">
        <v>2729</v>
      </c>
      <c r="G24" s="102">
        <v>-0.29483204134366925</v>
      </c>
      <c r="H24" s="103">
        <v>-2.277192898372804E-3</v>
      </c>
      <c r="I24" s="106" t="s">
        <v>123</v>
      </c>
      <c r="J24" s="53"/>
      <c r="K24" s="67"/>
      <c r="L24" s="53"/>
    </row>
    <row r="25" spans="1:15" ht="14.1" customHeight="1" x14ac:dyDescent="0.2">
      <c r="A25" s="105" t="s">
        <v>16</v>
      </c>
      <c r="B25" s="100">
        <v>7637</v>
      </c>
      <c r="C25" s="99">
        <v>8667</v>
      </c>
      <c r="D25" s="100">
        <v>9347</v>
      </c>
      <c r="E25" s="101">
        <v>9366</v>
      </c>
      <c r="F25" s="116">
        <v>9007</v>
      </c>
      <c r="G25" s="102">
        <v>-3.833013025838139E-2</v>
      </c>
      <c r="H25" s="103">
        <v>4.2111870845046084E-2</v>
      </c>
      <c r="I25" s="106" t="s">
        <v>124</v>
      </c>
      <c r="J25" s="53"/>
      <c r="K25" s="67"/>
      <c r="L25" s="53"/>
    </row>
    <row r="26" spans="1:15" ht="14.1" customHeight="1" x14ac:dyDescent="0.2">
      <c r="A26" s="105" t="s">
        <v>17</v>
      </c>
      <c r="B26" s="100">
        <v>5367</v>
      </c>
      <c r="C26" s="99">
        <v>8199</v>
      </c>
      <c r="D26" s="100">
        <v>8201</v>
      </c>
      <c r="E26" s="101">
        <v>10133</v>
      </c>
      <c r="F26" s="116">
        <v>8978</v>
      </c>
      <c r="G26" s="102">
        <v>-0.11398401263199442</v>
      </c>
      <c r="H26" s="103">
        <v>0.13726585829222304</v>
      </c>
      <c r="I26" s="106" t="s">
        <v>125</v>
      </c>
      <c r="J26" s="53"/>
      <c r="K26" s="67"/>
      <c r="L26" s="53"/>
    </row>
    <row r="27" spans="1:15" ht="14.1" customHeight="1" x14ac:dyDescent="0.2">
      <c r="A27" s="105" t="s">
        <v>18</v>
      </c>
      <c r="B27" s="100">
        <v>28751</v>
      </c>
      <c r="C27" s="99">
        <v>34030</v>
      </c>
      <c r="D27" s="100">
        <v>36684</v>
      </c>
      <c r="E27" s="101">
        <v>36796</v>
      </c>
      <c r="F27" s="116">
        <v>40513</v>
      </c>
      <c r="G27" s="102">
        <v>0.10101641482769863</v>
      </c>
      <c r="H27" s="103">
        <v>8.9520390020960461E-2</v>
      </c>
      <c r="I27" s="106" t="s">
        <v>126</v>
      </c>
      <c r="J27" s="53"/>
      <c r="K27" s="67"/>
      <c r="L27" s="53"/>
    </row>
    <row r="28" spans="1:15" ht="14.1" customHeight="1" x14ac:dyDescent="0.2">
      <c r="A28" s="105" t="s">
        <v>19</v>
      </c>
      <c r="B28" s="100">
        <v>4905</v>
      </c>
      <c r="C28" s="99">
        <v>5224</v>
      </c>
      <c r="D28" s="100">
        <v>5321</v>
      </c>
      <c r="E28" s="101">
        <v>5549</v>
      </c>
      <c r="F28" s="116">
        <v>5590</v>
      </c>
      <c r="G28" s="102">
        <v>7.3887186880519096E-3</v>
      </c>
      <c r="H28" s="103">
        <v>3.3220939351142231E-2</v>
      </c>
      <c r="I28" s="106" t="s">
        <v>19</v>
      </c>
      <c r="J28" s="53"/>
      <c r="K28" s="67"/>
      <c r="L28" s="53"/>
    </row>
    <row r="29" spans="1:15" ht="14.1" customHeight="1" x14ac:dyDescent="0.2">
      <c r="A29" s="105" t="s">
        <v>20</v>
      </c>
      <c r="B29" s="100">
        <v>4507</v>
      </c>
      <c r="C29" s="99">
        <v>4759</v>
      </c>
      <c r="D29" s="100">
        <v>5308</v>
      </c>
      <c r="E29" s="101">
        <v>4932</v>
      </c>
      <c r="F29" s="116">
        <v>3614</v>
      </c>
      <c r="G29" s="102">
        <v>-0.26723438767234386</v>
      </c>
      <c r="H29" s="103">
        <v>-5.3708045802689064E-2</v>
      </c>
      <c r="I29" s="106" t="s">
        <v>20</v>
      </c>
      <c r="J29" s="53"/>
      <c r="K29" s="67"/>
      <c r="L29" s="53"/>
    </row>
    <row r="30" spans="1:15" ht="14.1" customHeight="1" x14ac:dyDescent="0.2">
      <c r="A30" s="105" t="s">
        <v>54</v>
      </c>
      <c r="B30" s="100">
        <v>3652</v>
      </c>
      <c r="C30" s="99">
        <v>5127</v>
      </c>
      <c r="D30" s="100">
        <v>5743</v>
      </c>
      <c r="E30" s="101">
        <v>10219</v>
      </c>
      <c r="F30" s="116">
        <v>14587</v>
      </c>
      <c r="G30" s="102">
        <v>0.42743908405910558</v>
      </c>
      <c r="H30" s="103">
        <v>0.41370503094595334</v>
      </c>
      <c r="I30" s="106" t="s">
        <v>54</v>
      </c>
      <c r="J30" s="53"/>
      <c r="K30" s="67"/>
      <c r="L30" s="53"/>
    </row>
    <row r="31" spans="1:15" ht="14.1" customHeight="1" x14ac:dyDescent="0.2">
      <c r="A31" s="105" t="s">
        <v>55</v>
      </c>
      <c r="B31" s="100">
        <v>4939</v>
      </c>
      <c r="C31" s="99">
        <v>5051</v>
      </c>
      <c r="D31" s="100">
        <v>5908</v>
      </c>
      <c r="E31" s="101">
        <v>3772</v>
      </c>
      <c r="F31" s="116">
        <v>11999</v>
      </c>
      <c r="G31" s="102">
        <v>2.1810710498409334</v>
      </c>
      <c r="H31" s="103">
        <v>0.24846538846190325</v>
      </c>
      <c r="I31" s="106" t="s">
        <v>55</v>
      </c>
      <c r="J31" s="53"/>
      <c r="K31" s="67"/>
      <c r="L31" s="53"/>
    </row>
    <row r="32" spans="1:15" ht="14.1" customHeight="1" x14ac:dyDescent="0.2">
      <c r="A32" s="105" t="s">
        <v>56</v>
      </c>
      <c r="B32" s="100">
        <v>2992</v>
      </c>
      <c r="C32" s="99">
        <v>2072</v>
      </c>
      <c r="D32" s="100">
        <v>2094</v>
      </c>
      <c r="E32" s="101">
        <v>2354</v>
      </c>
      <c r="F32" s="116">
        <v>1976</v>
      </c>
      <c r="G32" s="102">
        <v>-0.16057774001699232</v>
      </c>
      <c r="H32" s="103">
        <v>-9.8519498204510336E-2</v>
      </c>
      <c r="I32" s="106" t="s">
        <v>127</v>
      </c>
      <c r="J32" s="53"/>
      <c r="K32" s="67"/>
      <c r="L32" s="53"/>
    </row>
    <row r="33" spans="1:16" ht="14.1" customHeight="1" x14ac:dyDescent="0.2">
      <c r="A33" s="105" t="s">
        <v>57</v>
      </c>
      <c r="B33" s="100">
        <v>3361</v>
      </c>
      <c r="C33" s="99">
        <v>2961</v>
      </c>
      <c r="D33" s="100">
        <v>3992</v>
      </c>
      <c r="E33" s="101">
        <v>5581</v>
      </c>
      <c r="F33" s="116">
        <v>4728</v>
      </c>
      <c r="G33" s="102">
        <v>-0.15283999283282568</v>
      </c>
      <c r="H33" s="103">
        <v>8.9061082513548051E-2</v>
      </c>
      <c r="I33" s="106" t="s">
        <v>128</v>
      </c>
      <c r="J33" s="53"/>
      <c r="K33" s="67"/>
      <c r="L33" s="53"/>
      <c r="M33" s="45"/>
      <c r="N33" s="45"/>
      <c r="O33" s="45"/>
      <c r="P33" s="45"/>
    </row>
    <row r="34" spans="1:16" ht="14.1" customHeight="1" x14ac:dyDescent="0.2">
      <c r="A34" s="105" t="s">
        <v>129</v>
      </c>
      <c r="B34" s="100">
        <v>4253</v>
      </c>
      <c r="C34" s="99">
        <v>4806</v>
      </c>
      <c r="D34" s="100">
        <v>5319</v>
      </c>
      <c r="E34" s="101">
        <v>5666</v>
      </c>
      <c r="F34" s="132">
        <v>4575</v>
      </c>
      <c r="G34" s="102">
        <v>-0.19255206494881749</v>
      </c>
      <c r="H34" s="103">
        <v>1.8412987079039045E-2</v>
      </c>
      <c r="I34" s="106" t="s">
        <v>130</v>
      </c>
      <c r="J34" s="53"/>
      <c r="K34" s="67"/>
      <c r="L34" s="53"/>
      <c r="M34" s="45"/>
      <c r="N34" s="45"/>
      <c r="O34" s="45"/>
      <c r="P34" s="45"/>
    </row>
    <row r="35" spans="1:16" ht="14.1" customHeight="1" x14ac:dyDescent="0.2">
      <c r="A35" s="105" t="s">
        <v>131</v>
      </c>
      <c r="B35" s="100">
        <v>3127</v>
      </c>
      <c r="C35" s="99">
        <v>3366</v>
      </c>
      <c r="D35" s="100">
        <v>3205</v>
      </c>
      <c r="E35" s="101">
        <v>3567</v>
      </c>
      <c r="F35" s="132">
        <v>4191</v>
      </c>
      <c r="G35" s="102">
        <v>0.17493692178301101</v>
      </c>
      <c r="H35" s="103">
        <v>7.5963266930904272E-2</v>
      </c>
      <c r="I35" s="106" t="s">
        <v>132</v>
      </c>
      <c r="J35" s="53"/>
      <c r="K35" s="67"/>
      <c r="L35" s="53"/>
      <c r="M35" s="45"/>
      <c r="N35" s="45"/>
      <c r="O35" s="45"/>
      <c r="P35" s="45"/>
    </row>
    <row r="36" spans="1:16" ht="14.1" customHeight="1" x14ac:dyDescent="0.2">
      <c r="A36" s="105" t="s">
        <v>21</v>
      </c>
      <c r="B36" s="107">
        <v>33072</v>
      </c>
      <c r="C36" s="99">
        <v>33638</v>
      </c>
      <c r="D36" s="100">
        <v>36686</v>
      </c>
      <c r="E36" s="101">
        <v>32873</v>
      </c>
      <c r="F36" s="130">
        <v>40779</v>
      </c>
      <c r="G36" s="102">
        <v>0.24050132327441975</v>
      </c>
      <c r="H36" s="103">
        <v>5.3765626898045316E-2</v>
      </c>
      <c r="I36" s="106" t="s">
        <v>133</v>
      </c>
      <c r="J36" s="53"/>
      <c r="K36" s="67"/>
      <c r="L36" s="53"/>
    </row>
    <row r="37" spans="1:16" ht="14.1" customHeight="1" x14ac:dyDescent="0.2">
      <c r="A37" s="109" t="s">
        <v>22</v>
      </c>
      <c r="B37" s="110">
        <v>737126</v>
      </c>
      <c r="C37" s="110">
        <v>777364</v>
      </c>
      <c r="D37" s="110">
        <v>796097</v>
      </c>
      <c r="E37" s="110">
        <v>795743</v>
      </c>
      <c r="F37" s="113">
        <v>814784</v>
      </c>
      <c r="G37" s="111">
        <v>2.3928579956091323E-2</v>
      </c>
      <c r="H37" s="112">
        <v>2.5357212239563109E-2</v>
      </c>
      <c r="I37" s="113" t="s">
        <v>134</v>
      </c>
      <c r="J37" s="53"/>
      <c r="K37" s="67"/>
      <c r="L37" s="53"/>
    </row>
    <row r="38" spans="1:16" ht="14.1" customHeight="1" x14ac:dyDescent="0.2">
      <c r="A38" s="114" t="s">
        <v>23</v>
      </c>
      <c r="B38" s="110">
        <v>1051540</v>
      </c>
      <c r="C38" s="110">
        <v>1132341</v>
      </c>
      <c r="D38" s="110">
        <v>1115876</v>
      </c>
      <c r="E38" s="110">
        <v>1140201</v>
      </c>
      <c r="F38" s="113">
        <v>1180932</v>
      </c>
      <c r="G38" s="111">
        <v>3.5722648901377996E-2</v>
      </c>
      <c r="H38" s="111">
        <v>2.9436999348636084E-2</v>
      </c>
      <c r="I38" s="113" t="s">
        <v>135</v>
      </c>
      <c r="J38" s="53"/>
      <c r="K38" s="67"/>
      <c r="L38" s="53"/>
    </row>
    <row r="39" spans="1:16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6" ht="12.75" customHeight="1" x14ac:dyDescent="0.2">
      <c r="A40" s="54"/>
      <c r="B40" s="15" t="s">
        <v>85</v>
      </c>
      <c r="D40" s="16"/>
      <c r="E40" s="16"/>
      <c r="F40" s="15" t="s">
        <v>83</v>
      </c>
      <c r="I40" s="18" t="s">
        <v>60</v>
      </c>
    </row>
    <row r="41" spans="1:16" x14ac:dyDescent="0.2">
      <c r="B41" s="16"/>
      <c r="C41" s="16"/>
      <c r="D41" s="16"/>
      <c r="E41" s="16"/>
    </row>
    <row r="42" spans="1:16" x14ac:dyDescent="0.2">
      <c r="B42" s="19"/>
      <c r="C42" s="19"/>
      <c r="D42" s="19"/>
      <c r="E42" s="19"/>
      <c r="F42" s="60"/>
      <c r="G42" s="60"/>
      <c r="H42" s="60"/>
      <c r="I42" s="68"/>
    </row>
    <row r="43" spans="1:16" x14ac:dyDescent="0.2">
      <c r="B43" s="19"/>
      <c r="C43" s="19"/>
      <c r="D43" s="19"/>
      <c r="E43" s="19"/>
      <c r="F43" s="60"/>
      <c r="G43" s="60"/>
      <c r="H43" s="60"/>
      <c r="I43" s="68"/>
    </row>
    <row r="44" spans="1:16" x14ac:dyDescent="0.2">
      <c r="B44" s="22"/>
      <c r="C44" s="22"/>
      <c r="D44" s="22"/>
      <c r="E44" s="22"/>
      <c r="F44" s="61"/>
      <c r="G44" s="61"/>
      <c r="H44" s="61"/>
      <c r="I44" s="68"/>
    </row>
    <row r="45" spans="1:16" x14ac:dyDescent="0.2">
      <c r="B45" s="19"/>
      <c r="C45" s="19"/>
      <c r="D45" s="19"/>
      <c r="E45" s="19"/>
      <c r="F45" s="60"/>
      <c r="G45" s="60"/>
      <c r="H45" s="60"/>
      <c r="I45" s="68"/>
    </row>
    <row r="46" spans="1:16" x14ac:dyDescent="0.2">
      <c r="B46" s="19"/>
      <c r="C46" s="19"/>
      <c r="D46" s="19"/>
      <c r="E46" s="19"/>
      <c r="F46" s="60"/>
      <c r="G46" s="60"/>
      <c r="H46" s="60"/>
      <c r="I46" s="68"/>
    </row>
    <row r="47" spans="1:16" x14ac:dyDescent="0.2">
      <c r="B47" s="19"/>
      <c r="C47" s="19"/>
      <c r="D47" s="19"/>
      <c r="E47" s="19"/>
      <c r="F47" s="60"/>
      <c r="G47" s="60"/>
      <c r="H47" s="60"/>
      <c r="I47" s="68"/>
    </row>
    <row r="48" spans="1:16" x14ac:dyDescent="0.2">
      <c r="B48" s="24"/>
      <c r="C48" s="24"/>
      <c r="D48" s="24"/>
      <c r="E48" s="24"/>
      <c r="F48" s="62"/>
      <c r="G48" s="62"/>
      <c r="H48" s="62"/>
      <c r="I48" s="68"/>
    </row>
    <row r="49" spans="1:9" x14ac:dyDescent="0.2">
      <c r="A49" s="45"/>
      <c r="B49" s="22"/>
      <c r="C49" s="22"/>
      <c r="D49" s="22"/>
      <c r="E49" s="22"/>
      <c r="F49" s="61"/>
      <c r="G49" s="61"/>
      <c r="H49" s="61"/>
      <c r="I49" s="69"/>
    </row>
    <row r="50" spans="1:9" x14ac:dyDescent="0.2">
      <c r="A50" s="45"/>
      <c r="B50" s="61"/>
      <c r="C50" s="61"/>
      <c r="D50" s="61"/>
      <c r="E50" s="61"/>
      <c r="F50" s="61"/>
      <c r="G50" s="61"/>
      <c r="H50" s="61"/>
      <c r="I50" s="45"/>
    </row>
    <row r="51" spans="1:9" ht="18.75" x14ac:dyDescent="0.3">
      <c r="A51" s="70"/>
      <c r="B51" s="63"/>
      <c r="C51" s="63"/>
      <c r="D51" s="63"/>
      <c r="E51" s="63"/>
      <c r="F51" s="63"/>
      <c r="G51" s="63"/>
      <c r="H51" s="63"/>
      <c r="I51" s="70"/>
    </row>
    <row r="52" spans="1:9" x14ac:dyDescent="0.2">
      <c r="A52" s="45"/>
      <c r="B52" s="46"/>
      <c r="C52" s="46"/>
      <c r="D52" s="46"/>
      <c r="E52" s="46"/>
      <c r="F52" s="46"/>
      <c r="G52" s="46"/>
      <c r="H52" s="46"/>
      <c r="I52" s="45"/>
    </row>
    <row r="53" spans="1:9" x14ac:dyDescent="0.2">
      <c r="A53" s="45"/>
      <c r="B53" s="29"/>
      <c r="C53" s="29"/>
      <c r="D53" s="29"/>
      <c r="E53" s="29"/>
      <c r="F53" s="29"/>
      <c r="G53" s="46"/>
      <c r="H53" s="46"/>
      <c r="I53" s="45"/>
    </row>
    <row r="54" spans="1:9" x14ac:dyDescent="0.2">
      <c r="A54" s="45"/>
      <c r="B54" s="12"/>
      <c r="C54" s="12"/>
      <c r="D54" s="12"/>
      <c r="E54" s="12"/>
      <c r="F54" s="12"/>
      <c r="G54" s="53"/>
      <c r="H54" s="53"/>
      <c r="I54" s="45"/>
    </row>
    <row r="60" spans="1:9" x14ac:dyDescent="0.2">
      <c r="B60" s="16"/>
      <c r="C60" s="16"/>
      <c r="D60" s="16"/>
      <c r="E60" s="16"/>
    </row>
    <row r="61" spans="1:9" x14ac:dyDescent="0.2">
      <c r="B61" s="16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360" priority="1" stopIfTrue="1" operator="notEqual">
      <formula>0</formula>
    </cfRule>
  </conditionalFormatting>
  <conditionalFormatting sqref="J5:J38 L5:L38">
    <cfRule type="cellIs" dxfId="359" priority="2" stopIfTrue="1" operator="notEqual">
      <formula>0</formula>
    </cfRule>
  </conditionalFormatting>
  <conditionalFormatting sqref="K1 M1">
    <cfRule type="cellIs" dxfId="358" priority="3" stopIfTrue="1" operator="equal">
      <formula>TRUE</formula>
    </cfRule>
    <cfRule type="cellIs" dxfId="35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P49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44" customWidth="1"/>
    <col min="2" max="8" width="12.5703125" style="44" customWidth="1"/>
    <col min="9" max="9" width="25.7109375" style="44" customWidth="1"/>
    <col min="10" max="10" width="9.140625" style="44"/>
    <col min="11" max="12" width="13" style="44" customWidth="1"/>
    <col min="13" max="14" width="13.42578125" style="44" customWidth="1"/>
    <col min="15" max="16384" width="9.140625" style="44"/>
  </cols>
  <sheetData>
    <row r="1" spans="1:14" s="50" customFormat="1" ht="18.75" customHeight="1" x14ac:dyDescent="0.4">
      <c r="A1" s="1" t="s">
        <v>96</v>
      </c>
      <c r="B1" s="40"/>
      <c r="C1" s="40"/>
      <c r="D1" s="40"/>
      <c r="E1" s="40"/>
      <c r="F1" s="40"/>
      <c r="G1" s="40"/>
      <c r="H1" s="40"/>
      <c r="I1" s="49" t="s">
        <v>27</v>
      </c>
      <c r="K1" s="65"/>
      <c r="L1" s="66"/>
      <c r="M1" s="65"/>
      <c r="N1" s="66"/>
    </row>
    <row r="2" spans="1:14" s="50" customFormat="1" ht="18.75" customHeight="1" x14ac:dyDescent="0.4">
      <c r="A2" s="7" t="s">
        <v>97</v>
      </c>
      <c r="B2" s="42"/>
      <c r="C2" s="42"/>
      <c r="D2" s="51"/>
      <c r="E2" s="51"/>
      <c r="F2" s="51"/>
      <c r="G2" s="51"/>
      <c r="H2" s="51"/>
      <c r="I2" s="52"/>
      <c r="K2" s="66"/>
      <c r="L2" s="66"/>
      <c r="M2" s="66"/>
      <c r="N2" s="6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115" t="s">
        <v>0</v>
      </c>
      <c r="B5" s="104">
        <v>473019</v>
      </c>
      <c r="C5" s="104">
        <v>457653</v>
      </c>
      <c r="D5" s="106">
        <v>433114</v>
      </c>
      <c r="E5" s="116">
        <v>434139</v>
      </c>
      <c r="F5" s="116">
        <v>418999</v>
      </c>
      <c r="G5" s="102">
        <v>-3.487362342475564E-2</v>
      </c>
      <c r="H5" s="103">
        <v>-2.9861812104499119E-2</v>
      </c>
      <c r="I5" s="104" t="s">
        <v>105</v>
      </c>
      <c r="J5" s="53"/>
      <c r="K5" s="67"/>
      <c r="L5" s="53"/>
    </row>
    <row r="6" spans="1:14" ht="14.1" customHeight="1" x14ac:dyDescent="0.2">
      <c r="A6" s="117" t="s">
        <v>2</v>
      </c>
      <c r="B6" s="106">
        <v>126994</v>
      </c>
      <c r="C6" s="106">
        <v>119929</v>
      </c>
      <c r="D6" s="106">
        <v>99337</v>
      </c>
      <c r="E6" s="116">
        <v>95539</v>
      </c>
      <c r="F6" s="116">
        <v>86640</v>
      </c>
      <c r="G6" s="102">
        <v>-9.314520771622059E-2</v>
      </c>
      <c r="H6" s="103">
        <v>-9.1167581274904874E-2</v>
      </c>
      <c r="I6" s="106" t="s">
        <v>106</v>
      </c>
      <c r="J6" s="53"/>
      <c r="K6" s="67"/>
      <c r="L6" s="53"/>
    </row>
    <row r="7" spans="1:14" ht="14.1" customHeight="1" x14ac:dyDescent="0.2">
      <c r="A7" s="117" t="s">
        <v>3</v>
      </c>
      <c r="B7" s="106">
        <v>57386</v>
      </c>
      <c r="C7" s="106">
        <v>90970</v>
      </c>
      <c r="D7" s="106">
        <v>80253</v>
      </c>
      <c r="E7" s="116">
        <v>73738</v>
      </c>
      <c r="F7" s="116">
        <v>80724</v>
      </c>
      <c r="G7" s="102">
        <v>9.4740839187393178E-2</v>
      </c>
      <c r="H7" s="103">
        <v>8.9053411829540963E-2</v>
      </c>
      <c r="I7" s="106" t="s">
        <v>107</v>
      </c>
      <c r="J7" s="53"/>
      <c r="K7" s="67"/>
      <c r="L7" s="53"/>
    </row>
    <row r="8" spans="1:14" ht="14.1" customHeight="1" x14ac:dyDescent="0.2">
      <c r="A8" s="117" t="s">
        <v>1</v>
      </c>
      <c r="B8" s="106">
        <v>18765</v>
      </c>
      <c r="C8" s="106">
        <v>20251</v>
      </c>
      <c r="D8" s="106">
        <v>18026</v>
      </c>
      <c r="E8" s="116">
        <v>18253</v>
      </c>
      <c r="F8" s="116">
        <v>23277</v>
      </c>
      <c r="G8" s="102">
        <v>0.2752424259025914</v>
      </c>
      <c r="H8" s="103">
        <v>5.5345370752990508E-2</v>
      </c>
      <c r="I8" s="106" t="s">
        <v>108</v>
      </c>
      <c r="J8" s="53"/>
      <c r="K8" s="67"/>
      <c r="L8" s="53"/>
    </row>
    <row r="9" spans="1:14" ht="14.1" customHeight="1" x14ac:dyDescent="0.2">
      <c r="A9" s="117" t="s">
        <v>5</v>
      </c>
      <c r="B9" s="106">
        <v>38316</v>
      </c>
      <c r="C9" s="106">
        <v>44190</v>
      </c>
      <c r="D9" s="106">
        <v>39756</v>
      </c>
      <c r="E9" s="116">
        <v>38144</v>
      </c>
      <c r="F9" s="116">
        <v>46863</v>
      </c>
      <c r="G9" s="102">
        <v>0.22858116610738266</v>
      </c>
      <c r="H9" s="103">
        <v>5.1628822779757888E-2</v>
      </c>
      <c r="I9" s="106" t="s">
        <v>109</v>
      </c>
      <c r="J9" s="53"/>
      <c r="K9" s="67"/>
      <c r="L9" s="53"/>
    </row>
    <row r="10" spans="1:14" ht="14.1" customHeight="1" x14ac:dyDescent="0.2">
      <c r="A10" s="117" t="s">
        <v>11</v>
      </c>
      <c r="B10" s="106">
        <v>7346</v>
      </c>
      <c r="C10" s="106">
        <v>5975</v>
      </c>
      <c r="D10" s="106">
        <v>7974</v>
      </c>
      <c r="E10" s="116">
        <v>5813</v>
      </c>
      <c r="F10" s="116">
        <v>7392</v>
      </c>
      <c r="G10" s="102">
        <v>0.27163254773782897</v>
      </c>
      <c r="H10" s="103">
        <v>1.5618151002718683E-3</v>
      </c>
      <c r="I10" s="106" t="s">
        <v>110</v>
      </c>
      <c r="J10" s="53"/>
      <c r="K10" s="67"/>
      <c r="L10" s="53"/>
    </row>
    <row r="11" spans="1:14" ht="14.1" customHeight="1" x14ac:dyDescent="0.2">
      <c r="A11" s="117" t="s">
        <v>6</v>
      </c>
      <c r="B11" s="106">
        <v>512</v>
      </c>
      <c r="C11" s="106">
        <v>2018</v>
      </c>
      <c r="D11" s="106">
        <v>1412</v>
      </c>
      <c r="E11" s="116">
        <v>818</v>
      </c>
      <c r="F11" s="116">
        <v>535</v>
      </c>
      <c r="G11" s="102">
        <v>-0.34596577017114916</v>
      </c>
      <c r="H11" s="103">
        <v>1.10460929711651E-2</v>
      </c>
      <c r="I11" s="106" t="s">
        <v>111</v>
      </c>
      <c r="J11" s="53"/>
      <c r="K11" s="67"/>
      <c r="L11" s="53"/>
    </row>
    <row r="12" spans="1:14" ht="14.1" customHeight="1" x14ac:dyDescent="0.2">
      <c r="A12" s="117" t="s">
        <v>7</v>
      </c>
      <c r="B12" s="106">
        <v>1217</v>
      </c>
      <c r="C12" s="106">
        <v>1310</v>
      </c>
      <c r="D12" s="106">
        <v>1338</v>
      </c>
      <c r="E12" s="116">
        <v>1454</v>
      </c>
      <c r="F12" s="116">
        <v>1233</v>
      </c>
      <c r="G12" s="102">
        <v>-0.15199449793672626</v>
      </c>
      <c r="H12" s="103">
        <v>3.2706896153817944E-3</v>
      </c>
      <c r="I12" s="106" t="s">
        <v>112</v>
      </c>
      <c r="J12" s="53"/>
      <c r="K12" s="67"/>
      <c r="L12" s="53"/>
    </row>
    <row r="13" spans="1:14" ht="14.1" customHeight="1" x14ac:dyDescent="0.2">
      <c r="A13" s="117" t="s">
        <v>12</v>
      </c>
      <c r="B13" s="106">
        <v>756</v>
      </c>
      <c r="C13" s="106">
        <v>407</v>
      </c>
      <c r="D13" s="106">
        <v>571</v>
      </c>
      <c r="E13" s="116">
        <v>512</v>
      </c>
      <c r="F13" s="116">
        <v>1003</v>
      </c>
      <c r="G13" s="102">
        <v>0.958984375</v>
      </c>
      <c r="H13" s="103">
        <v>7.3234893922668132E-2</v>
      </c>
      <c r="I13" s="106" t="s">
        <v>113</v>
      </c>
      <c r="J13" s="53"/>
      <c r="K13" s="67"/>
      <c r="L13" s="53"/>
      <c r="M13" s="45"/>
    </row>
    <row r="14" spans="1:14" ht="14.1" customHeight="1" x14ac:dyDescent="0.2">
      <c r="A14" s="117" t="s">
        <v>13</v>
      </c>
      <c r="B14" s="106">
        <v>249</v>
      </c>
      <c r="C14" s="106">
        <v>128</v>
      </c>
      <c r="D14" s="106">
        <v>302</v>
      </c>
      <c r="E14" s="116">
        <v>255</v>
      </c>
      <c r="F14" s="116">
        <v>159</v>
      </c>
      <c r="G14" s="102">
        <v>-0.37647058823529411</v>
      </c>
      <c r="H14" s="103">
        <v>-0.10607837332319647</v>
      </c>
      <c r="I14" s="106" t="s">
        <v>13</v>
      </c>
      <c r="J14" s="53"/>
      <c r="K14" s="67"/>
      <c r="L14" s="53"/>
    </row>
    <row r="15" spans="1:14" ht="14.1" customHeight="1" x14ac:dyDescent="0.2">
      <c r="A15" s="117" t="s">
        <v>4</v>
      </c>
      <c r="B15" s="106">
        <v>1993</v>
      </c>
      <c r="C15" s="106">
        <v>2210</v>
      </c>
      <c r="D15" s="106">
        <v>2260</v>
      </c>
      <c r="E15" s="116">
        <v>1929</v>
      </c>
      <c r="F15" s="116">
        <v>2139</v>
      </c>
      <c r="G15" s="102">
        <v>0.10886469673405919</v>
      </c>
      <c r="H15" s="103">
        <v>1.7831462765491635E-2</v>
      </c>
      <c r="I15" s="106" t="s">
        <v>114</v>
      </c>
      <c r="J15" s="53"/>
      <c r="K15" s="67"/>
      <c r="L15" s="53"/>
    </row>
    <row r="16" spans="1:14" ht="14.1" customHeight="1" x14ac:dyDescent="0.2">
      <c r="A16" s="117" t="s">
        <v>10</v>
      </c>
      <c r="B16" s="106">
        <v>3703</v>
      </c>
      <c r="C16" s="106">
        <v>2648</v>
      </c>
      <c r="D16" s="106">
        <v>3240</v>
      </c>
      <c r="E16" s="116">
        <v>4219</v>
      </c>
      <c r="F16" s="116">
        <v>2516</v>
      </c>
      <c r="G16" s="102">
        <v>-0.40365015406494431</v>
      </c>
      <c r="H16" s="103">
        <v>-9.2097459845586149E-2</v>
      </c>
      <c r="I16" s="106" t="s">
        <v>115</v>
      </c>
      <c r="J16" s="53"/>
      <c r="K16" s="67"/>
      <c r="L16" s="53"/>
    </row>
    <row r="17" spans="1:15" ht="14.1" customHeight="1" x14ac:dyDescent="0.2">
      <c r="A17" s="117" t="s">
        <v>9</v>
      </c>
      <c r="B17" s="106">
        <v>368</v>
      </c>
      <c r="C17" s="106">
        <v>722</v>
      </c>
      <c r="D17" s="106">
        <v>225</v>
      </c>
      <c r="E17" s="116">
        <v>260</v>
      </c>
      <c r="F17" s="116">
        <v>308</v>
      </c>
      <c r="G17" s="102">
        <v>0.18461538461538463</v>
      </c>
      <c r="H17" s="103">
        <v>-4.3520371986740525E-2</v>
      </c>
      <c r="I17" s="106" t="s">
        <v>9</v>
      </c>
      <c r="J17" s="53"/>
      <c r="K17" s="67"/>
      <c r="L17" s="53"/>
      <c r="N17" s="45"/>
      <c r="O17" s="45"/>
    </row>
    <row r="18" spans="1:15" ht="14.1" customHeight="1" x14ac:dyDescent="0.2">
      <c r="A18" s="117" t="s">
        <v>8</v>
      </c>
      <c r="B18" s="106">
        <v>26</v>
      </c>
      <c r="C18" s="106">
        <v>46</v>
      </c>
      <c r="D18" s="106">
        <v>12</v>
      </c>
      <c r="E18" s="116">
        <v>31</v>
      </c>
      <c r="F18" s="116">
        <v>21</v>
      </c>
      <c r="G18" s="102">
        <v>-0.32258064516129037</v>
      </c>
      <c r="H18" s="103">
        <v>-5.1993125408408725E-2</v>
      </c>
      <c r="I18" s="106" t="s">
        <v>116</v>
      </c>
      <c r="J18" s="53"/>
      <c r="K18" s="67"/>
      <c r="L18" s="53"/>
      <c r="N18" s="45"/>
      <c r="O18" s="45"/>
    </row>
    <row r="19" spans="1:15" ht="14.1" customHeight="1" x14ac:dyDescent="0.2">
      <c r="A19" s="117" t="s">
        <v>14</v>
      </c>
      <c r="B19" s="106">
        <v>629</v>
      </c>
      <c r="C19" s="106">
        <v>903</v>
      </c>
      <c r="D19" s="106">
        <v>765</v>
      </c>
      <c r="E19" s="116">
        <v>829</v>
      </c>
      <c r="F19" s="116">
        <v>947</v>
      </c>
      <c r="G19" s="102">
        <v>0.14234016887816647</v>
      </c>
      <c r="H19" s="103">
        <v>0.10770682963475053</v>
      </c>
      <c r="I19" s="106" t="s">
        <v>117</v>
      </c>
      <c r="J19" s="53"/>
      <c r="K19" s="67"/>
      <c r="L19" s="53"/>
      <c r="N19" s="67"/>
      <c r="O19" s="45"/>
    </row>
    <row r="20" spans="1:15" ht="14.1" customHeight="1" x14ac:dyDescent="0.2">
      <c r="A20" s="117" t="s">
        <v>52</v>
      </c>
      <c r="B20" s="106">
        <v>1709</v>
      </c>
      <c r="C20" s="106">
        <v>837</v>
      </c>
      <c r="D20" s="106">
        <v>937</v>
      </c>
      <c r="E20" s="116">
        <v>1958</v>
      </c>
      <c r="F20" s="116">
        <v>840</v>
      </c>
      <c r="G20" s="102">
        <v>-0.57099080694586313</v>
      </c>
      <c r="H20" s="103">
        <v>-0.16269380232249142</v>
      </c>
      <c r="I20" s="106" t="s">
        <v>118</v>
      </c>
      <c r="J20" s="53"/>
      <c r="K20" s="67"/>
      <c r="L20" s="53"/>
      <c r="N20" s="67"/>
      <c r="O20" s="45"/>
    </row>
    <row r="21" spans="1:15" ht="14.1" customHeight="1" x14ac:dyDescent="0.2">
      <c r="A21" s="117" t="s">
        <v>58</v>
      </c>
      <c r="B21" s="106">
        <v>596</v>
      </c>
      <c r="C21" s="106">
        <v>380</v>
      </c>
      <c r="D21" s="106">
        <v>607</v>
      </c>
      <c r="E21" s="116">
        <v>851</v>
      </c>
      <c r="F21" s="116">
        <v>411</v>
      </c>
      <c r="G21" s="102">
        <v>-0.51703877790834318</v>
      </c>
      <c r="H21" s="103">
        <v>-8.8726186432739662E-2</v>
      </c>
      <c r="I21" s="106" t="s">
        <v>119</v>
      </c>
      <c r="J21" s="53"/>
      <c r="K21" s="67"/>
      <c r="L21" s="53"/>
      <c r="N21" s="67"/>
      <c r="O21" s="45"/>
    </row>
    <row r="22" spans="1:15" ht="14.1" customHeight="1" x14ac:dyDescent="0.2">
      <c r="A22" s="117" t="s">
        <v>53</v>
      </c>
      <c r="B22" s="106">
        <v>1889</v>
      </c>
      <c r="C22" s="106">
        <v>61</v>
      </c>
      <c r="D22" s="106">
        <v>274</v>
      </c>
      <c r="E22" s="116">
        <v>335</v>
      </c>
      <c r="F22" s="116">
        <v>179</v>
      </c>
      <c r="G22" s="102">
        <v>-0.46567164179104481</v>
      </c>
      <c r="H22" s="103">
        <v>-0.44517596269923854</v>
      </c>
      <c r="I22" s="106" t="s">
        <v>120</v>
      </c>
      <c r="J22" s="53"/>
      <c r="K22" s="67"/>
      <c r="L22" s="53"/>
    </row>
    <row r="23" spans="1:15" ht="14.1" customHeight="1" x14ac:dyDescent="0.2">
      <c r="A23" s="117" t="s">
        <v>121</v>
      </c>
      <c r="B23" s="106">
        <v>1288</v>
      </c>
      <c r="C23" s="106">
        <v>60</v>
      </c>
      <c r="D23" s="106">
        <v>105</v>
      </c>
      <c r="E23" s="116">
        <v>375</v>
      </c>
      <c r="F23" s="116">
        <v>178</v>
      </c>
      <c r="G23" s="102">
        <v>-0.52533333333333332</v>
      </c>
      <c r="H23" s="103">
        <v>-0.39028618588565911</v>
      </c>
      <c r="I23" s="106" t="s">
        <v>122</v>
      </c>
      <c r="J23" s="53"/>
      <c r="K23" s="67"/>
      <c r="L23" s="53"/>
    </row>
    <row r="24" spans="1:15" ht="14.1" customHeight="1" x14ac:dyDescent="0.2">
      <c r="A24" s="117" t="s">
        <v>15</v>
      </c>
      <c r="B24" s="106">
        <v>305</v>
      </c>
      <c r="C24" s="106">
        <v>302</v>
      </c>
      <c r="D24" s="106">
        <v>319</v>
      </c>
      <c r="E24" s="116">
        <v>431</v>
      </c>
      <c r="F24" s="116">
        <v>486</v>
      </c>
      <c r="G24" s="102">
        <v>0.12761020881670526</v>
      </c>
      <c r="H24" s="103">
        <v>0.1235285363411549</v>
      </c>
      <c r="I24" s="106" t="s">
        <v>123</v>
      </c>
      <c r="J24" s="53"/>
      <c r="K24" s="67"/>
      <c r="L24" s="53"/>
    </row>
    <row r="25" spans="1:15" ht="14.1" customHeight="1" x14ac:dyDescent="0.2">
      <c r="A25" s="117" t="s">
        <v>16</v>
      </c>
      <c r="B25" s="106">
        <v>1157</v>
      </c>
      <c r="C25" s="106">
        <v>1650</v>
      </c>
      <c r="D25" s="106">
        <v>1250</v>
      </c>
      <c r="E25" s="116">
        <v>1527</v>
      </c>
      <c r="F25" s="116">
        <v>2342</v>
      </c>
      <c r="G25" s="102">
        <v>0.53372626064178119</v>
      </c>
      <c r="H25" s="103">
        <v>0.19278833420181019</v>
      </c>
      <c r="I25" s="106" t="s">
        <v>124</v>
      </c>
      <c r="J25" s="53"/>
      <c r="K25" s="67"/>
      <c r="L25" s="53"/>
    </row>
    <row r="26" spans="1:15" ht="14.1" customHeight="1" x14ac:dyDescent="0.2">
      <c r="A26" s="117" t="s">
        <v>17</v>
      </c>
      <c r="B26" s="106">
        <v>190</v>
      </c>
      <c r="C26" s="106">
        <v>252</v>
      </c>
      <c r="D26" s="106">
        <v>367</v>
      </c>
      <c r="E26" s="116">
        <v>336</v>
      </c>
      <c r="F26" s="116">
        <v>248</v>
      </c>
      <c r="G26" s="102">
        <v>-0.26190476190476186</v>
      </c>
      <c r="H26" s="103">
        <v>6.8869094489572458E-2</v>
      </c>
      <c r="I26" s="106" t="s">
        <v>125</v>
      </c>
      <c r="J26" s="53"/>
      <c r="K26" s="67"/>
      <c r="L26" s="53"/>
    </row>
    <row r="27" spans="1:15" ht="14.1" customHeight="1" x14ac:dyDescent="0.2">
      <c r="A27" s="117" t="s">
        <v>18</v>
      </c>
      <c r="B27" s="106">
        <v>601</v>
      </c>
      <c r="C27" s="106">
        <v>424</v>
      </c>
      <c r="D27" s="106">
        <v>541</v>
      </c>
      <c r="E27" s="116">
        <v>485</v>
      </c>
      <c r="F27" s="116">
        <v>754</v>
      </c>
      <c r="G27" s="102">
        <v>0.55463917525773199</v>
      </c>
      <c r="H27" s="103">
        <v>5.8337582223849882E-2</v>
      </c>
      <c r="I27" s="106" t="s">
        <v>126</v>
      </c>
      <c r="J27" s="53"/>
      <c r="K27" s="67"/>
      <c r="L27" s="53"/>
    </row>
    <row r="28" spans="1:15" ht="14.1" customHeight="1" x14ac:dyDescent="0.2">
      <c r="A28" s="117" t="s">
        <v>19</v>
      </c>
      <c r="B28" s="106">
        <v>315</v>
      </c>
      <c r="C28" s="106">
        <v>339</v>
      </c>
      <c r="D28" s="106">
        <v>313</v>
      </c>
      <c r="E28" s="116">
        <v>272</v>
      </c>
      <c r="F28" s="116">
        <v>437</v>
      </c>
      <c r="G28" s="102">
        <v>0.60661764705882359</v>
      </c>
      <c r="H28" s="103">
        <v>8.5282301720544185E-2</v>
      </c>
      <c r="I28" s="106" t="s">
        <v>19</v>
      </c>
      <c r="J28" s="53"/>
      <c r="K28" s="67"/>
      <c r="L28" s="53"/>
    </row>
    <row r="29" spans="1:15" ht="14.1" customHeight="1" x14ac:dyDescent="0.2">
      <c r="A29" s="117" t="s">
        <v>20</v>
      </c>
      <c r="B29" s="106">
        <v>8</v>
      </c>
      <c r="C29" s="106">
        <v>10</v>
      </c>
      <c r="D29" s="106">
        <v>64</v>
      </c>
      <c r="E29" s="116">
        <v>14</v>
      </c>
      <c r="F29" s="116">
        <v>8</v>
      </c>
      <c r="G29" s="102">
        <v>-0.4285714285714286</v>
      </c>
      <c r="H29" s="103">
        <v>0</v>
      </c>
      <c r="I29" s="106" t="s">
        <v>20</v>
      </c>
      <c r="J29" s="53"/>
      <c r="K29" s="67"/>
      <c r="L29" s="53"/>
    </row>
    <row r="30" spans="1:15" ht="14.1" customHeight="1" x14ac:dyDescent="0.2">
      <c r="A30" s="117" t="s">
        <v>54</v>
      </c>
      <c r="B30" s="106">
        <v>7</v>
      </c>
      <c r="C30" s="106">
        <v>26</v>
      </c>
      <c r="D30" s="106">
        <v>26</v>
      </c>
      <c r="E30" s="116">
        <v>20</v>
      </c>
      <c r="F30" s="116">
        <v>68</v>
      </c>
      <c r="G30" s="102">
        <v>2.4</v>
      </c>
      <c r="H30" s="103">
        <v>0.76543900769636286</v>
      </c>
      <c r="I30" s="106" t="s">
        <v>54</v>
      </c>
      <c r="J30" s="53"/>
      <c r="K30" s="67"/>
      <c r="L30" s="53"/>
    </row>
    <row r="31" spans="1:15" ht="14.1" customHeight="1" x14ac:dyDescent="0.2">
      <c r="A31" s="117" t="s">
        <v>55</v>
      </c>
      <c r="B31" s="106">
        <v>8</v>
      </c>
      <c r="C31" s="106">
        <v>0</v>
      </c>
      <c r="D31" s="106">
        <v>26</v>
      </c>
      <c r="E31" s="116">
        <v>4</v>
      </c>
      <c r="F31" s="116">
        <v>0</v>
      </c>
      <c r="G31" s="102">
        <v>-1</v>
      </c>
      <c r="H31" s="103">
        <v>-1</v>
      </c>
      <c r="I31" s="106" t="s">
        <v>55</v>
      </c>
      <c r="J31" s="53"/>
      <c r="K31" s="67"/>
      <c r="L31" s="53"/>
    </row>
    <row r="32" spans="1:15" ht="14.1" customHeight="1" x14ac:dyDescent="0.2">
      <c r="A32" s="117" t="s">
        <v>56</v>
      </c>
      <c r="B32" s="106">
        <v>60</v>
      </c>
      <c r="C32" s="106">
        <v>45</v>
      </c>
      <c r="D32" s="106">
        <v>78</v>
      </c>
      <c r="E32" s="116">
        <v>92</v>
      </c>
      <c r="F32" s="116">
        <v>104</v>
      </c>
      <c r="G32" s="102">
        <v>0.13043478260869557</v>
      </c>
      <c r="H32" s="103">
        <v>0.14741499781411549</v>
      </c>
      <c r="I32" s="106" t="s">
        <v>127</v>
      </c>
      <c r="J32" s="53"/>
      <c r="K32" s="67"/>
      <c r="L32" s="53"/>
    </row>
    <row r="33" spans="1:16" ht="14.1" customHeight="1" x14ac:dyDescent="0.2">
      <c r="A33" s="117" t="s">
        <v>57</v>
      </c>
      <c r="B33" s="106">
        <v>6</v>
      </c>
      <c r="C33" s="106">
        <v>30</v>
      </c>
      <c r="D33" s="106">
        <v>12</v>
      </c>
      <c r="E33" s="116">
        <v>38</v>
      </c>
      <c r="F33" s="116">
        <v>10</v>
      </c>
      <c r="G33" s="102">
        <v>-0.73684210526315796</v>
      </c>
      <c r="H33" s="103">
        <v>0.13621936646749933</v>
      </c>
      <c r="I33" s="106" t="s">
        <v>128</v>
      </c>
      <c r="J33" s="53"/>
      <c r="K33" s="67"/>
      <c r="L33" s="53"/>
      <c r="M33" s="45"/>
      <c r="N33" s="45"/>
      <c r="O33" s="45"/>
      <c r="P33" s="45"/>
    </row>
    <row r="34" spans="1:16" ht="14.1" customHeight="1" x14ac:dyDescent="0.2">
      <c r="A34" s="117" t="s">
        <v>129</v>
      </c>
      <c r="B34" s="106">
        <v>1009</v>
      </c>
      <c r="C34" s="106">
        <v>913</v>
      </c>
      <c r="D34" s="106">
        <v>862</v>
      </c>
      <c r="E34" s="116">
        <v>1049</v>
      </c>
      <c r="F34" s="116">
        <v>682</v>
      </c>
      <c r="G34" s="102">
        <v>-0.34985700667302189</v>
      </c>
      <c r="H34" s="103">
        <v>-9.3279777007338804E-2</v>
      </c>
      <c r="I34" s="106" t="s">
        <v>130</v>
      </c>
      <c r="J34" s="53"/>
      <c r="K34" s="67"/>
      <c r="L34" s="53"/>
      <c r="M34" s="45"/>
      <c r="N34" s="45"/>
      <c r="O34" s="45"/>
      <c r="P34" s="45"/>
    </row>
    <row r="35" spans="1:16" ht="14.1" customHeight="1" x14ac:dyDescent="0.2">
      <c r="A35" s="117" t="s">
        <v>131</v>
      </c>
      <c r="B35" s="106">
        <v>36</v>
      </c>
      <c r="C35" s="106">
        <v>52</v>
      </c>
      <c r="D35" s="106">
        <v>652</v>
      </c>
      <c r="E35" s="116">
        <v>354</v>
      </c>
      <c r="F35" s="116">
        <v>84</v>
      </c>
      <c r="G35" s="102">
        <v>-0.76271186440677963</v>
      </c>
      <c r="H35" s="103">
        <v>0.23593091702244706</v>
      </c>
      <c r="I35" s="106" t="s">
        <v>132</v>
      </c>
      <c r="J35" s="53"/>
      <c r="K35" s="67"/>
      <c r="L35" s="53"/>
      <c r="M35" s="45"/>
      <c r="N35" s="45"/>
      <c r="O35" s="45"/>
      <c r="P35" s="45"/>
    </row>
    <row r="36" spans="1:16" ht="14.1" customHeight="1" x14ac:dyDescent="0.2">
      <c r="A36" s="117" t="s">
        <v>21</v>
      </c>
      <c r="B36" s="131">
        <v>2116</v>
      </c>
      <c r="C36" s="131">
        <v>1499</v>
      </c>
      <c r="D36" s="131">
        <v>2548</v>
      </c>
      <c r="E36" s="108">
        <v>1712</v>
      </c>
      <c r="F36" s="108">
        <v>1747</v>
      </c>
      <c r="G36" s="102">
        <v>2.04439252336448E-2</v>
      </c>
      <c r="H36" s="103">
        <v>-4.677744411719098E-2</v>
      </c>
      <c r="I36" s="106" t="s">
        <v>133</v>
      </c>
      <c r="J36" s="53"/>
      <c r="K36" s="67"/>
      <c r="L36" s="53"/>
    </row>
    <row r="37" spans="1:16" ht="14.1" customHeight="1" x14ac:dyDescent="0.2">
      <c r="A37" s="109" t="s">
        <v>22</v>
      </c>
      <c r="B37" s="113">
        <v>269560</v>
      </c>
      <c r="C37" s="113">
        <v>298587</v>
      </c>
      <c r="D37" s="113">
        <v>264452</v>
      </c>
      <c r="E37" s="113">
        <v>251647</v>
      </c>
      <c r="F37" s="113">
        <v>262335</v>
      </c>
      <c r="G37" s="111">
        <v>4.2472193191255947E-2</v>
      </c>
      <c r="H37" s="112">
        <v>-6.7691571144564699E-3</v>
      </c>
      <c r="I37" s="113" t="s">
        <v>134</v>
      </c>
      <c r="J37" s="53"/>
      <c r="K37" s="67"/>
      <c r="L37" s="53"/>
    </row>
    <row r="38" spans="1:16" ht="14.1" customHeight="1" x14ac:dyDescent="0.2">
      <c r="A38" s="114" t="s">
        <v>23</v>
      </c>
      <c r="B38" s="113">
        <v>742579</v>
      </c>
      <c r="C38" s="113">
        <v>756240</v>
      </c>
      <c r="D38" s="113">
        <v>697566</v>
      </c>
      <c r="E38" s="113">
        <v>685786</v>
      </c>
      <c r="F38" s="113">
        <v>681334</v>
      </c>
      <c r="G38" s="111">
        <v>-6.4918210637137097E-3</v>
      </c>
      <c r="H38" s="111">
        <v>-2.1289270206798272E-2</v>
      </c>
      <c r="I38" s="113" t="s">
        <v>135</v>
      </c>
      <c r="J38" s="53"/>
      <c r="K38" s="67"/>
      <c r="L38" s="53"/>
    </row>
    <row r="39" spans="1:16" ht="12.75" customHeight="1" x14ac:dyDescent="0.2">
      <c r="A39" s="15" t="s">
        <v>90</v>
      </c>
      <c r="B39" s="43"/>
      <c r="F39" s="15" t="s">
        <v>82</v>
      </c>
      <c r="I39" s="17" t="s">
        <v>59</v>
      </c>
    </row>
    <row r="40" spans="1:16" ht="12.75" customHeight="1" x14ac:dyDescent="0.2">
      <c r="A40" s="54"/>
      <c r="B40" s="43"/>
      <c r="F40" s="15" t="s">
        <v>83</v>
      </c>
      <c r="I40" s="18" t="s">
        <v>60</v>
      </c>
    </row>
    <row r="42" spans="1:16" x14ac:dyDescent="0.2">
      <c r="B42" s="60"/>
      <c r="C42" s="60"/>
      <c r="D42" s="60"/>
      <c r="E42" s="60"/>
      <c r="F42" s="60"/>
      <c r="G42" s="60"/>
      <c r="H42" s="60"/>
      <c r="I42" s="68"/>
    </row>
    <row r="43" spans="1:16" x14ac:dyDescent="0.2">
      <c r="B43" s="60"/>
      <c r="C43" s="60"/>
      <c r="D43" s="60"/>
      <c r="E43" s="60"/>
      <c r="F43" s="60"/>
      <c r="G43" s="60"/>
      <c r="H43" s="60"/>
      <c r="I43" s="68"/>
    </row>
    <row r="44" spans="1:16" x14ac:dyDescent="0.2">
      <c r="B44" s="61"/>
      <c r="C44" s="61"/>
      <c r="D44" s="61"/>
      <c r="E44" s="61"/>
      <c r="F44" s="61"/>
      <c r="G44" s="61"/>
      <c r="H44" s="61"/>
      <c r="I44" s="68"/>
    </row>
    <row r="45" spans="1:16" x14ac:dyDescent="0.2">
      <c r="B45" s="60"/>
      <c r="C45" s="60"/>
      <c r="D45" s="60"/>
      <c r="E45" s="60"/>
      <c r="F45" s="60"/>
      <c r="G45" s="60"/>
      <c r="H45" s="60"/>
      <c r="I45" s="68"/>
    </row>
    <row r="46" spans="1:16" x14ac:dyDescent="0.2">
      <c r="B46" s="60"/>
      <c r="C46" s="60"/>
      <c r="D46" s="60"/>
      <c r="E46" s="60"/>
      <c r="F46" s="60"/>
      <c r="G46" s="60"/>
      <c r="H46" s="60"/>
      <c r="I46" s="68"/>
    </row>
    <row r="47" spans="1:16" x14ac:dyDescent="0.2">
      <c r="B47" s="60"/>
      <c r="C47" s="60"/>
      <c r="D47" s="60"/>
      <c r="E47" s="60"/>
      <c r="F47" s="60"/>
      <c r="G47" s="60"/>
      <c r="H47" s="60"/>
      <c r="I47" s="68"/>
    </row>
    <row r="48" spans="1:16" x14ac:dyDescent="0.2">
      <c r="B48" s="62"/>
      <c r="C48" s="62"/>
      <c r="D48" s="62"/>
      <c r="E48" s="62"/>
      <c r="F48" s="62"/>
      <c r="G48" s="62"/>
      <c r="H48" s="62"/>
      <c r="I48" s="68"/>
    </row>
    <row r="49" spans="1:9" x14ac:dyDescent="0.2">
      <c r="A49" s="45"/>
      <c r="B49" s="61"/>
      <c r="C49" s="61"/>
      <c r="D49" s="61"/>
      <c r="E49" s="61"/>
      <c r="F49" s="61"/>
      <c r="G49" s="61"/>
      <c r="H49" s="61"/>
      <c r="I49" s="69"/>
    </row>
  </sheetData>
  <conditionalFormatting sqref="J5:J38 L5:L38">
    <cfRule type="cellIs" dxfId="77" priority="2" stopIfTrue="1" operator="notEqual">
      <formula>0</formula>
    </cfRule>
  </conditionalFormatting>
  <conditionalFormatting sqref="K1 M1">
    <cfRule type="cellIs" dxfId="76" priority="3" stopIfTrue="1" operator="equal">
      <formula>TRUE</formula>
    </cfRule>
    <cfRule type="cellIs" dxfId="7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48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5" width="9.140625" style="11"/>
    <col min="16" max="16" width="12.28515625" style="11" customWidth="1"/>
    <col min="17" max="16384" width="9.140625" style="11"/>
  </cols>
  <sheetData>
    <row r="1" spans="1:14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30</v>
      </c>
      <c r="K1" s="5"/>
      <c r="L1" s="6"/>
      <c r="M1" s="5"/>
      <c r="N1" s="6"/>
    </row>
    <row r="2" spans="1:14" s="4" customFormat="1" ht="18.75" customHeight="1" x14ac:dyDescent="0.4">
      <c r="A2" s="7" t="s">
        <v>97</v>
      </c>
      <c r="B2" s="8"/>
      <c r="C2" s="8"/>
      <c r="D2" s="8"/>
      <c r="E2" s="8"/>
      <c r="F2" s="8"/>
      <c r="G2" s="8"/>
      <c r="H2" s="8"/>
      <c r="I2" s="10" t="s">
        <v>31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115" t="s">
        <v>0</v>
      </c>
      <c r="B5" s="101">
        <v>453225</v>
      </c>
      <c r="C5" s="101">
        <v>426854</v>
      </c>
      <c r="D5" s="101">
        <v>408640</v>
      </c>
      <c r="E5" s="101">
        <v>401724</v>
      </c>
      <c r="F5" s="101">
        <v>403255</v>
      </c>
      <c r="G5" s="102">
        <v>3.811074269896686E-3</v>
      </c>
      <c r="H5" s="103">
        <v>-2.8782552241012449E-2</v>
      </c>
      <c r="I5" s="104" t="s">
        <v>105</v>
      </c>
      <c r="J5" s="12"/>
      <c r="K5" s="13"/>
      <c r="L5" s="12"/>
    </row>
    <row r="6" spans="1:14" ht="14.1" customHeight="1" x14ac:dyDescent="0.2">
      <c r="A6" s="117" t="s">
        <v>2</v>
      </c>
      <c r="B6" s="101">
        <v>91121</v>
      </c>
      <c r="C6" s="101">
        <v>86614</v>
      </c>
      <c r="D6" s="101">
        <v>71663</v>
      </c>
      <c r="E6" s="101">
        <v>70817</v>
      </c>
      <c r="F6" s="101">
        <v>68543</v>
      </c>
      <c r="G6" s="102">
        <v>-3.2110933815326814E-2</v>
      </c>
      <c r="H6" s="103">
        <v>-6.8707387566112388E-2</v>
      </c>
      <c r="I6" s="106" t="s">
        <v>106</v>
      </c>
      <c r="J6" s="12"/>
      <c r="K6" s="13"/>
      <c r="L6" s="12"/>
    </row>
    <row r="7" spans="1:14" ht="14.1" customHeight="1" x14ac:dyDescent="0.2">
      <c r="A7" s="117" t="s">
        <v>3</v>
      </c>
      <c r="B7" s="101">
        <v>49650</v>
      </c>
      <c r="C7" s="101">
        <v>81460</v>
      </c>
      <c r="D7" s="101">
        <v>70922</v>
      </c>
      <c r="E7" s="101">
        <v>65469</v>
      </c>
      <c r="F7" s="101">
        <v>70848</v>
      </c>
      <c r="G7" s="102">
        <v>8.2161022774137393E-2</v>
      </c>
      <c r="H7" s="103">
        <v>9.2954507504363404E-2</v>
      </c>
      <c r="I7" s="106" t="s">
        <v>107</v>
      </c>
      <c r="J7" s="12"/>
      <c r="K7" s="13"/>
      <c r="L7" s="12"/>
    </row>
    <row r="8" spans="1:14" ht="14.1" customHeight="1" x14ac:dyDescent="0.2">
      <c r="A8" s="117" t="s">
        <v>1</v>
      </c>
      <c r="B8" s="101">
        <v>11316</v>
      </c>
      <c r="C8" s="101">
        <v>11663</v>
      </c>
      <c r="D8" s="101">
        <v>10710</v>
      </c>
      <c r="E8" s="101">
        <v>10630</v>
      </c>
      <c r="F8" s="101">
        <v>11172</v>
      </c>
      <c r="G8" s="102">
        <v>5.0987770460959592E-2</v>
      </c>
      <c r="H8" s="103">
        <v>-3.1966311992082108E-3</v>
      </c>
      <c r="I8" s="106" t="s">
        <v>108</v>
      </c>
      <c r="J8" s="12"/>
      <c r="K8" s="13"/>
      <c r="L8" s="12"/>
    </row>
    <row r="9" spans="1:14" ht="14.1" customHeight="1" x14ac:dyDescent="0.2">
      <c r="A9" s="117" t="s">
        <v>5</v>
      </c>
      <c r="B9" s="101">
        <v>9056</v>
      </c>
      <c r="C9" s="101">
        <v>12023</v>
      </c>
      <c r="D9" s="101">
        <v>11278</v>
      </c>
      <c r="E9" s="101">
        <v>9972</v>
      </c>
      <c r="F9" s="101">
        <v>8739</v>
      </c>
      <c r="G9" s="102">
        <v>-0.12364620938628157</v>
      </c>
      <c r="H9" s="103">
        <v>-8.8683805655120906E-3</v>
      </c>
      <c r="I9" s="106" t="s">
        <v>109</v>
      </c>
      <c r="J9" s="12"/>
      <c r="K9" s="13"/>
      <c r="L9" s="12"/>
    </row>
    <row r="10" spans="1:14" ht="14.1" customHeight="1" x14ac:dyDescent="0.2">
      <c r="A10" s="117" t="s">
        <v>11</v>
      </c>
      <c r="B10" s="101">
        <v>7210</v>
      </c>
      <c r="C10" s="101">
        <v>5928</v>
      </c>
      <c r="D10" s="101">
        <v>7675</v>
      </c>
      <c r="E10" s="101">
        <v>5657</v>
      </c>
      <c r="F10" s="101">
        <v>7166</v>
      </c>
      <c r="G10" s="102">
        <v>0.26674916033233154</v>
      </c>
      <c r="H10" s="103">
        <v>-1.5291627409110831E-3</v>
      </c>
      <c r="I10" s="106" t="s">
        <v>110</v>
      </c>
      <c r="J10" s="12"/>
      <c r="K10" s="13"/>
      <c r="L10" s="12"/>
    </row>
    <row r="11" spans="1:14" ht="14.1" customHeight="1" x14ac:dyDescent="0.2">
      <c r="A11" s="117" t="s">
        <v>6</v>
      </c>
      <c r="B11" s="101">
        <v>115</v>
      </c>
      <c r="C11" s="101">
        <v>1748</v>
      </c>
      <c r="D11" s="101">
        <v>320</v>
      </c>
      <c r="E11" s="101">
        <v>432</v>
      </c>
      <c r="F11" s="101">
        <v>120</v>
      </c>
      <c r="G11" s="102">
        <v>-0.72222222222222221</v>
      </c>
      <c r="H11" s="103">
        <v>1.0696708667094823E-2</v>
      </c>
      <c r="I11" s="106" t="s">
        <v>111</v>
      </c>
      <c r="J11" s="12"/>
      <c r="K11" s="13"/>
      <c r="L11" s="12"/>
    </row>
    <row r="12" spans="1:14" ht="14.1" customHeight="1" x14ac:dyDescent="0.2">
      <c r="A12" s="117" t="s">
        <v>7</v>
      </c>
      <c r="B12" s="101">
        <v>389</v>
      </c>
      <c r="C12" s="101">
        <v>359</v>
      </c>
      <c r="D12" s="101">
        <v>542</v>
      </c>
      <c r="E12" s="101">
        <v>783</v>
      </c>
      <c r="F12" s="101">
        <v>628</v>
      </c>
      <c r="G12" s="102">
        <v>-0.19795657726692206</v>
      </c>
      <c r="H12" s="103">
        <v>0.12720397238390957</v>
      </c>
      <c r="I12" s="106" t="s">
        <v>112</v>
      </c>
      <c r="J12" s="12"/>
      <c r="K12" s="13"/>
      <c r="L12" s="12"/>
    </row>
    <row r="13" spans="1:14" ht="14.1" customHeight="1" x14ac:dyDescent="0.2">
      <c r="A13" s="117" t="s">
        <v>12</v>
      </c>
      <c r="B13" s="101">
        <v>282</v>
      </c>
      <c r="C13" s="101">
        <v>252</v>
      </c>
      <c r="D13" s="101">
        <v>293</v>
      </c>
      <c r="E13" s="101">
        <v>284</v>
      </c>
      <c r="F13" s="101">
        <v>641</v>
      </c>
      <c r="G13" s="102">
        <v>1.257042253521127</v>
      </c>
      <c r="H13" s="103">
        <v>0.22786955252345642</v>
      </c>
      <c r="I13" s="106" t="s">
        <v>113</v>
      </c>
      <c r="J13" s="12"/>
      <c r="K13" s="13"/>
      <c r="L13" s="12"/>
    </row>
    <row r="14" spans="1:14" ht="14.1" customHeight="1" x14ac:dyDescent="0.2">
      <c r="A14" s="117" t="s">
        <v>13</v>
      </c>
      <c r="B14" s="101">
        <v>106</v>
      </c>
      <c r="C14" s="101">
        <v>45</v>
      </c>
      <c r="D14" s="101">
        <v>128</v>
      </c>
      <c r="E14" s="101">
        <v>129</v>
      </c>
      <c r="F14" s="101">
        <v>102</v>
      </c>
      <c r="G14" s="102">
        <v>-0.20930232558139539</v>
      </c>
      <c r="H14" s="103">
        <v>-9.5704788608904634E-3</v>
      </c>
      <c r="I14" s="106" t="s">
        <v>13</v>
      </c>
      <c r="J14" s="12"/>
      <c r="K14" s="13"/>
      <c r="L14" s="12"/>
    </row>
    <row r="15" spans="1:14" ht="14.1" customHeight="1" x14ac:dyDescent="0.2">
      <c r="A15" s="117" t="s">
        <v>4</v>
      </c>
      <c r="B15" s="101">
        <v>786</v>
      </c>
      <c r="C15" s="101">
        <v>689</v>
      </c>
      <c r="D15" s="101">
        <v>574</v>
      </c>
      <c r="E15" s="101">
        <v>674</v>
      </c>
      <c r="F15" s="101">
        <v>542</v>
      </c>
      <c r="G15" s="102">
        <v>-0.19584569732937684</v>
      </c>
      <c r="H15" s="103">
        <v>-8.8736059671171486E-2</v>
      </c>
      <c r="I15" s="106" t="s">
        <v>114</v>
      </c>
      <c r="J15" s="12"/>
      <c r="K15" s="13"/>
      <c r="L15" s="12"/>
    </row>
    <row r="16" spans="1:14" ht="14.1" customHeight="1" x14ac:dyDescent="0.2">
      <c r="A16" s="117" t="s">
        <v>10</v>
      </c>
      <c r="B16" s="101">
        <v>562</v>
      </c>
      <c r="C16" s="101">
        <v>434</v>
      </c>
      <c r="D16" s="101">
        <v>723</v>
      </c>
      <c r="E16" s="101">
        <v>1059</v>
      </c>
      <c r="F16" s="101">
        <v>629</v>
      </c>
      <c r="G16" s="102">
        <v>-0.40604343720491032</v>
      </c>
      <c r="H16" s="103">
        <v>2.8557516964355711E-2</v>
      </c>
      <c r="I16" s="106" t="s">
        <v>115</v>
      </c>
      <c r="J16" s="12"/>
      <c r="K16" s="13"/>
      <c r="L16" s="12"/>
    </row>
    <row r="17" spans="1:12" ht="14.1" customHeight="1" x14ac:dyDescent="0.2">
      <c r="A17" s="117" t="s">
        <v>9</v>
      </c>
      <c r="B17" s="101">
        <v>111</v>
      </c>
      <c r="C17" s="101">
        <v>258</v>
      </c>
      <c r="D17" s="101">
        <v>96</v>
      </c>
      <c r="E17" s="101">
        <v>194</v>
      </c>
      <c r="F17" s="101">
        <v>220</v>
      </c>
      <c r="G17" s="102">
        <v>0.134020618556701</v>
      </c>
      <c r="H17" s="103">
        <v>0.18651962412043011</v>
      </c>
      <c r="I17" s="106" t="s">
        <v>9</v>
      </c>
      <c r="J17" s="12"/>
      <c r="K17" s="13"/>
      <c r="L17" s="12"/>
    </row>
    <row r="18" spans="1:12" ht="14.1" customHeight="1" x14ac:dyDescent="0.2">
      <c r="A18" s="117" t="s">
        <v>8</v>
      </c>
      <c r="B18" s="101">
        <v>8</v>
      </c>
      <c r="C18" s="101">
        <v>1</v>
      </c>
      <c r="D18" s="101">
        <v>4</v>
      </c>
      <c r="E18" s="101">
        <v>2</v>
      </c>
      <c r="F18" s="101">
        <v>13</v>
      </c>
      <c r="G18" s="102">
        <v>5.5</v>
      </c>
      <c r="H18" s="103">
        <v>0.12905043217661283</v>
      </c>
      <c r="I18" s="106" t="s">
        <v>116</v>
      </c>
      <c r="J18" s="12"/>
      <c r="K18" s="13"/>
      <c r="L18" s="12"/>
    </row>
    <row r="19" spans="1:12" ht="14.1" customHeight="1" x14ac:dyDescent="0.2">
      <c r="A19" s="117" t="s">
        <v>14</v>
      </c>
      <c r="B19" s="101">
        <v>334</v>
      </c>
      <c r="C19" s="101">
        <v>570</v>
      </c>
      <c r="D19" s="101">
        <v>474</v>
      </c>
      <c r="E19" s="101">
        <v>687</v>
      </c>
      <c r="F19" s="101">
        <v>634</v>
      </c>
      <c r="G19" s="102">
        <v>-7.7147016011644864E-2</v>
      </c>
      <c r="H19" s="103">
        <v>0.1737772768875443</v>
      </c>
      <c r="I19" s="106" t="s">
        <v>117</v>
      </c>
      <c r="J19" s="12"/>
      <c r="K19" s="13"/>
      <c r="L19" s="12"/>
    </row>
    <row r="20" spans="1:12" ht="14.1" customHeight="1" x14ac:dyDescent="0.2">
      <c r="A20" s="117" t="s">
        <v>52</v>
      </c>
      <c r="B20" s="101">
        <v>163</v>
      </c>
      <c r="C20" s="101">
        <v>591</v>
      </c>
      <c r="D20" s="101">
        <v>638</v>
      </c>
      <c r="E20" s="101">
        <v>745</v>
      </c>
      <c r="F20" s="101">
        <v>458</v>
      </c>
      <c r="G20" s="102">
        <v>-0.38523489932885902</v>
      </c>
      <c r="H20" s="103">
        <v>0.29470095515801553</v>
      </c>
      <c r="I20" s="106" t="s">
        <v>118</v>
      </c>
      <c r="J20" s="12"/>
      <c r="K20" s="13"/>
      <c r="L20" s="12"/>
    </row>
    <row r="21" spans="1:12" ht="14.1" customHeight="1" x14ac:dyDescent="0.2">
      <c r="A21" s="117" t="s">
        <v>58</v>
      </c>
      <c r="B21" s="101">
        <v>329</v>
      </c>
      <c r="C21" s="101">
        <v>157</v>
      </c>
      <c r="D21" s="101">
        <v>296</v>
      </c>
      <c r="E21" s="101">
        <v>638</v>
      </c>
      <c r="F21" s="101">
        <v>179</v>
      </c>
      <c r="G21" s="102">
        <v>-0.71943573667711602</v>
      </c>
      <c r="H21" s="103">
        <v>-0.14115600534338679</v>
      </c>
      <c r="I21" s="106" t="s">
        <v>119</v>
      </c>
      <c r="J21" s="12"/>
      <c r="K21" s="13"/>
      <c r="L21" s="12"/>
    </row>
    <row r="22" spans="1:12" ht="14.1" customHeight="1" x14ac:dyDescent="0.2">
      <c r="A22" s="117" t="s">
        <v>53</v>
      </c>
      <c r="B22" s="101">
        <v>31</v>
      </c>
      <c r="C22" s="101">
        <v>6</v>
      </c>
      <c r="D22" s="101">
        <v>130</v>
      </c>
      <c r="E22" s="101">
        <v>291</v>
      </c>
      <c r="F22" s="101">
        <v>134</v>
      </c>
      <c r="G22" s="102">
        <v>-0.53951890034364269</v>
      </c>
      <c r="H22" s="103">
        <v>0.44190210594836321</v>
      </c>
      <c r="I22" s="106" t="s">
        <v>120</v>
      </c>
      <c r="J22" s="12"/>
      <c r="K22" s="13"/>
      <c r="L22" s="12"/>
    </row>
    <row r="23" spans="1:12" ht="14.1" customHeight="1" x14ac:dyDescent="0.2">
      <c r="A23" s="117" t="s">
        <v>121</v>
      </c>
      <c r="B23" s="101">
        <v>119</v>
      </c>
      <c r="C23" s="101">
        <v>12</v>
      </c>
      <c r="D23" s="101">
        <v>33</v>
      </c>
      <c r="E23" s="101">
        <v>65</v>
      </c>
      <c r="F23" s="101">
        <v>114</v>
      </c>
      <c r="G23" s="102">
        <v>0.75384615384615383</v>
      </c>
      <c r="H23" s="103">
        <v>-1.0673886613230876E-2</v>
      </c>
      <c r="I23" s="106" t="s">
        <v>122</v>
      </c>
      <c r="J23" s="12"/>
      <c r="K23" s="13"/>
      <c r="L23" s="12"/>
    </row>
    <row r="24" spans="1:12" ht="14.1" customHeight="1" x14ac:dyDescent="0.2">
      <c r="A24" s="117" t="s">
        <v>15</v>
      </c>
      <c r="B24" s="101">
        <v>173</v>
      </c>
      <c r="C24" s="101">
        <v>173</v>
      </c>
      <c r="D24" s="101">
        <v>190</v>
      </c>
      <c r="E24" s="101">
        <v>182</v>
      </c>
      <c r="F24" s="101">
        <v>291</v>
      </c>
      <c r="G24" s="102">
        <v>0.59890109890109899</v>
      </c>
      <c r="H24" s="103">
        <v>0.13883740079527285</v>
      </c>
      <c r="I24" s="106" t="s">
        <v>123</v>
      </c>
      <c r="J24" s="12"/>
      <c r="K24" s="13"/>
      <c r="L24" s="12"/>
    </row>
    <row r="25" spans="1:12" ht="14.1" customHeight="1" x14ac:dyDescent="0.2">
      <c r="A25" s="117" t="s">
        <v>16</v>
      </c>
      <c r="B25" s="101">
        <v>592</v>
      </c>
      <c r="C25" s="101">
        <v>1149</v>
      </c>
      <c r="D25" s="101">
        <v>825</v>
      </c>
      <c r="E25" s="101">
        <v>912</v>
      </c>
      <c r="F25" s="101">
        <v>1414</v>
      </c>
      <c r="G25" s="102">
        <v>0.55043859649122817</v>
      </c>
      <c r="H25" s="103">
        <v>0.24317402020343226</v>
      </c>
      <c r="I25" s="106" t="s">
        <v>124</v>
      </c>
      <c r="J25" s="12"/>
      <c r="K25" s="13"/>
      <c r="L25" s="12"/>
    </row>
    <row r="26" spans="1:12" ht="14.1" customHeight="1" x14ac:dyDescent="0.2">
      <c r="A26" s="117" t="s">
        <v>17</v>
      </c>
      <c r="B26" s="101">
        <v>107</v>
      </c>
      <c r="C26" s="101">
        <v>94</v>
      </c>
      <c r="D26" s="101">
        <v>165</v>
      </c>
      <c r="E26" s="101">
        <v>158</v>
      </c>
      <c r="F26" s="101">
        <v>48</v>
      </c>
      <c r="G26" s="102">
        <v>-0.69620253164556956</v>
      </c>
      <c r="H26" s="103">
        <v>-0.18160236643601113</v>
      </c>
      <c r="I26" s="106" t="s">
        <v>125</v>
      </c>
      <c r="J26" s="12"/>
      <c r="K26" s="13"/>
      <c r="L26" s="12"/>
    </row>
    <row r="27" spans="1:12" ht="14.1" customHeight="1" x14ac:dyDescent="0.2">
      <c r="A27" s="117" t="s">
        <v>18</v>
      </c>
      <c r="B27" s="101">
        <v>120</v>
      </c>
      <c r="C27" s="101">
        <v>34</v>
      </c>
      <c r="D27" s="101">
        <v>93</v>
      </c>
      <c r="E27" s="101">
        <v>131</v>
      </c>
      <c r="F27" s="101">
        <v>212</v>
      </c>
      <c r="G27" s="102">
        <v>0.61832061068702293</v>
      </c>
      <c r="H27" s="103">
        <v>0.15289207466489496</v>
      </c>
      <c r="I27" s="106" t="s">
        <v>126</v>
      </c>
      <c r="J27" s="12"/>
      <c r="K27" s="13"/>
      <c r="L27" s="12"/>
    </row>
    <row r="28" spans="1:12" ht="14.1" customHeight="1" x14ac:dyDescent="0.2">
      <c r="A28" s="117" t="s">
        <v>19</v>
      </c>
      <c r="B28" s="101">
        <v>80</v>
      </c>
      <c r="C28" s="101">
        <v>43</v>
      </c>
      <c r="D28" s="101">
        <v>79</v>
      </c>
      <c r="E28" s="101">
        <v>38</v>
      </c>
      <c r="F28" s="101">
        <v>160</v>
      </c>
      <c r="G28" s="102">
        <v>3.2105263157894735</v>
      </c>
      <c r="H28" s="103">
        <v>0.18920711500272103</v>
      </c>
      <c r="I28" s="106" t="s">
        <v>19</v>
      </c>
      <c r="J28" s="12"/>
      <c r="K28" s="13"/>
      <c r="L28" s="12"/>
    </row>
    <row r="29" spans="1:12" ht="14.1" customHeight="1" x14ac:dyDescent="0.2">
      <c r="A29" s="117" t="s">
        <v>20</v>
      </c>
      <c r="B29" s="101">
        <v>2</v>
      </c>
      <c r="C29" s="101">
        <v>2</v>
      </c>
      <c r="D29" s="101">
        <v>47</v>
      </c>
      <c r="E29" s="101">
        <v>4</v>
      </c>
      <c r="F29" s="101">
        <v>0</v>
      </c>
      <c r="G29" s="102">
        <v>-1</v>
      </c>
      <c r="H29" s="103">
        <v>-1</v>
      </c>
      <c r="I29" s="106" t="s">
        <v>20</v>
      </c>
      <c r="J29" s="12"/>
      <c r="K29" s="13"/>
      <c r="L29" s="12"/>
    </row>
    <row r="30" spans="1:12" ht="14.1" customHeight="1" x14ac:dyDescent="0.2">
      <c r="A30" s="117" t="s">
        <v>54</v>
      </c>
      <c r="B30" s="101">
        <v>6</v>
      </c>
      <c r="C30" s="101">
        <v>24</v>
      </c>
      <c r="D30" s="101">
        <v>7</v>
      </c>
      <c r="E30" s="101">
        <v>4</v>
      </c>
      <c r="F30" s="101">
        <v>37</v>
      </c>
      <c r="G30" s="102">
        <v>8.25</v>
      </c>
      <c r="H30" s="103">
        <v>0.57584180814315555</v>
      </c>
      <c r="I30" s="106" t="s">
        <v>54</v>
      </c>
      <c r="J30" s="12"/>
      <c r="K30" s="13"/>
      <c r="L30" s="12"/>
    </row>
    <row r="31" spans="1:12" ht="14.1" customHeight="1" x14ac:dyDescent="0.2">
      <c r="A31" s="117" t="s">
        <v>55</v>
      </c>
      <c r="B31" s="101">
        <v>0</v>
      </c>
      <c r="C31" s="101">
        <v>0</v>
      </c>
      <c r="D31" s="101">
        <v>0</v>
      </c>
      <c r="E31" s="101">
        <v>0</v>
      </c>
      <c r="F31" s="101">
        <v>0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17" t="s">
        <v>56</v>
      </c>
      <c r="B32" s="101">
        <v>4</v>
      </c>
      <c r="C32" s="101">
        <v>2</v>
      </c>
      <c r="D32" s="101">
        <v>4</v>
      </c>
      <c r="E32" s="101">
        <v>18</v>
      </c>
      <c r="F32" s="101">
        <v>22</v>
      </c>
      <c r="G32" s="102">
        <v>0.22222222222222232</v>
      </c>
      <c r="H32" s="103">
        <v>0.53140715680439299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1">
        <v>0</v>
      </c>
      <c r="C33" s="101">
        <v>24</v>
      </c>
      <c r="D33" s="101">
        <v>0</v>
      </c>
      <c r="E33" s="101">
        <v>24</v>
      </c>
      <c r="F33" s="101">
        <v>0</v>
      </c>
      <c r="G33" s="102">
        <v>-1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1">
        <v>101</v>
      </c>
      <c r="C34" s="101">
        <v>117</v>
      </c>
      <c r="D34" s="101">
        <v>96</v>
      </c>
      <c r="E34" s="101">
        <v>440</v>
      </c>
      <c r="F34" s="101">
        <v>70</v>
      </c>
      <c r="G34" s="102">
        <v>-0.84090909090909094</v>
      </c>
      <c r="H34" s="103">
        <v>-8.7581323095870967E-2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1">
        <v>14</v>
      </c>
      <c r="C35" s="101">
        <v>28</v>
      </c>
      <c r="D35" s="101">
        <v>31</v>
      </c>
      <c r="E35" s="101">
        <v>81</v>
      </c>
      <c r="F35" s="101">
        <v>20</v>
      </c>
      <c r="G35" s="102">
        <v>-0.75308641975308643</v>
      </c>
      <c r="H35" s="103">
        <v>9.3265113929093424E-2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852</v>
      </c>
      <c r="C36" s="131">
        <v>429</v>
      </c>
      <c r="D36" s="131">
        <v>1358</v>
      </c>
      <c r="E36" s="108">
        <v>772</v>
      </c>
      <c r="F36" s="108">
        <v>622</v>
      </c>
      <c r="G36" s="102">
        <v>-0.19430051813471505</v>
      </c>
      <c r="H36" s="103">
        <v>-7.564733540832691E-2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>
        <v>173739</v>
      </c>
      <c r="C37" s="113">
        <v>204929</v>
      </c>
      <c r="D37" s="113">
        <v>179394</v>
      </c>
      <c r="E37" s="113">
        <v>171292</v>
      </c>
      <c r="F37" s="113">
        <v>173778</v>
      </c>
      <c r="G37" s="111">
        <v>1.451322887233486E-2</v>
      </c>
      <c r="H37" s="112">
        <v>5.6113937412005654E-5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626964</v>
      </c>
      <c r="C38" s="113">
        <v>631783</v>
      </c>
      <c r="D38" s="113">
        <v>588034</v>
      </c>
      <c r="E38" s="113">
        <v>573016</v>
      </c>
      <c r="F38" s="113">
        <v>577033</v>
      </c>
      <c r="G38" s="111">
        <v>7.0102754547864965E-3</v>
      </c>
      <c r="H38" s="111">
        <v>-2.0533669508375541E-2</v>
      </c>
      <c r="I38" s="113" t="s">
        <v>135</v>
      </c>
      <c r="J38" s="12"/>
      <c r="K38" s="74"/>
      <c r="L38" s="12"/>
    </row>
    <row r="39" spans="1:12" ht="12.75" customHeight="1" x14ac:dyDescent="0.2">
      <c r="A39" s="15" t="s">
        <v>90</v>
      </c>
      <c r="B39" s="18"/>
      <c r="E39" s="35"/>
      <c r="F39" s="15" t="s">
        <v>82</v>
      </c>
      <c r="I39" s="17" t="s">
        <v>59</v>
      </c>
    </row>
    <row r="40" spans="1:12" ht="12.75" customHeight="1" x14ac:dyDescent="0.2">
      <c r="A40" s="15"/>
      <c r="B40" s="18"/>
      <c r="E40" s="35"/>
      <c r="F40" s="15" t="s">
        <v>83</v>
      </c>
      <c r="I40" s="18" t="s">
        <v>60</v>
      </c>
    </row>
    <row r="41" spans="1:12" x14ac:dyDescent="0.2">
      <c r="E41" s="64"/>
      <c r="F41" s="64"/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  <row r="48" spans="1:12" x14ac:dyDescent="0.2">
      <c r="B48" s="25"/>
      <c r="C48" s="25"/>
      <c r="D48" s="25"/>
      <c r="E48" s="25"/>
      <c r="F48" s="25"/>
      <c r="G48" s="25"/>
      <c r="H48" s="25"/>
      <c r="I48" s="21"/>
    </row>
  </sheetData>
  <conditionalFormatting sqref="J5:J38 L5:L38">
    <cfRule type="cellIs" dxfId="74" priority="2" stopIfTrue="1" operator="notEqual">
      <formula>0</formula>
    </cfRule>
  </conditionalFormatting>
  <conditionalFormatting sqref="K1 M1">
    <cfRule type="cellIs" dxfId="73" priority="3" stopIfTrue="1" operator="equal">
      <formula>TRUE</formula>
    </cfRule>
    <cfRule type="cellIs" dxfId="7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P79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3" width="12.5703125" style="29" customWidth="1"/>
    <col min="4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5" width="9.140625" style="11"/>
    <col min="16" max="16" width="12.28515625" style="11" customWidth="1"/>
    <col min="17" max="16384" width="9.140625" style="11"/>
  </cols>
  <sheetData>
    <row r="1" spans="1:16" s="4" customFormat="1" ht="18.75" customHeight="1" x14ac:dyDescent="0.4">
      <c r="A1" s="1" t="s">
        <v>96</v>
      </c>
      <c r="B1" s="47"/>
      <c r="C1" s="47"/>
      <c r="D1" s="2"/>
      <c r="E1" s="2"/>
      <c r="F1" s="2"/>
      <c r="G1" s="2"/>
      <c r="H1" s="2"/>
      <c r="I1" s="3" t="s">
        <v>32</v>
      </c>
      <c r="K1" s="5"/>
      <c r="L1" s="6"/>
      <c r="M1" s="5"/>
      <c r="N1" s="6"/>
      <c r="O1" s="5"/>
      <c r="P1" s="6"/>
    </row>
    <row r="2" spans="1:16" s="4" customFormat="1" ht="18.75" customHeight="1" x14ac:dyDescent="0.4">
      <c r="A2" s="7" t="s">
        <v>97</v>
      </c>
      <c r="B2" s="48"/>
      <c r="C2" s="48"/>
      <c r="D2" s="8"/>
      <c r="E2" s="8"/>
      <c r="F2" s="8"/>
      <c r="G2" s="8"/>
      <c r="H2" s="8"/>
      <c r="I2" s="10" t="s">
        <v>84</v>
      </c>
      <c r="K2" s="6"/>
      <c r="L2" s="6"/>
      <c r="M2" s="6"/>
      <c r="N2" s="6"/>
      <c r="O2" s="6"/>
      <c r="P2" s="6"/>
    </row>
    <row r="3" spans="1:16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6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6" ht="14.1" customHeight="1" x14ac:dyDescent="0.2">
      <c r="A5" s="115" t="s">
        <v>0</v>
      </c>
      <c r="B5" s="104">
        <v>33766</v>
      </c>
      <c r="C5" s="104">
        <v>45108</v>
      </c>
      <c r="D5" s="106">
        <v>44737</v>
      </c>
      <c r="E5" s="116">
        <v>32921</v>
      </c>
      <c r="F5" s="116">
        <v>28130</v>
      </c>
      <c r="G5" s="102">
        <v>-0.14553020868138877</v>
      </c>
      <c r="H5" s="103">
        <v>-4.4627955657428053E-2</v>
      </c>
      <c r="I5" s="104" t="s">
        <v>105</v>
      </c>
      <c r="J5" s="12"/>
      <c r="K5" s="13"/>
      <c r="L5" s="12"/>
    </row>
    <row r="6" spans="1:16" ht="14.1" customHeight="1" x14ac:dyDescent="0.2">
      <c r="A6" s="117" t="s">
        <v>2</v>
      </c>
      <c r="B6" s="106">
        <v>55621</v>
      </c>
      <c r="C6" s="106">
        <v>50537</v>
      </c>
      <c r="D6" s="106">
        <v>53118</v>
      </c>
      <c r="E6" s="116">
        <v>46396</v>
      </c>
      <c r="F6" s="116">
        <v>46529</v>
      </c>
      <c r="G6" s="102">
        <v>2.8666264333132574E-3</v>
      </c>
      <c r="H6" s="103">
        <v>-4.3640378375155109E-2</v>
      </c>
      <c r="I6" s="106" t="s">
        <v>106</v>
      </c>
      <c r="J6" s="12"/>
      <c r="K6" s="13"/>
      <c r="L6" s="12"/>
    </row>
    <row r="7" spans="1:16" ht="14.1" customHeight="1" x14ac:dyDescent="0.2">
      <c r="A7" s="117" t="s">
        <v>3</v>
      </c>
      <c r="B7" s="106">
        <v>13061</v>
      </c>
      <c r="C7" s="106">
        <v>16070</v>
      </c>
      <c r="D7" s="106">
        <v>16486</v>
      </c>
      <c r="E7" s="116">
        <v>15412</v>
      </c>
      <c r="F7" s="116">
        <v>18029</v>
      </c>
      <c r="G7" s="102">
        <v>0.16980275110303666</v>
      </c>
      <c r="H7" s="103">
        <v>8.3923924811112993E-2</v>
      </c>
      <c r="I7" s="106" t="s">
        <v>107</v>
      </c>
      <c r="J7" s="12"/>
      <c r="K7" s="13"/>
      <c r="L7" s="12"/>
    </row>
    <row r="8" spans="1:16" ht="14.1" customHeight="1" x14ac:dyDescent="0.2">
      <c r="A8" s="117" t="s">
        <v>1</v>
      </c>
      <c r="B8" s="106">
        <v>9570</v>
      </c>
      <c r="C8" s="106">
        <v>14750</v>
      </c>
      <c r="D8" s="106">
        <v>12081</v>
      </c>
      <c r="E8" s="116">
        <v>10536</v>
      </c>
      <c r="F8" s="116">
        <v>11771</v>
      </c>
      <c r="G8" s="102">
        <v>0.11721716021260442</v>
      </c>
      <c r="H8" s="103">
        <v>5.3113925324940858E-2</v>
      </c>
      <c r="I8" s="106" t="s">
        <v>108</v>
      </c>
      <c r="J8" s="12"/>
      <c r="K8" s="13"/>
      <c r="L8" s="12"/>
    </row>
    <row r="9" spans="1:16" ht="14.1" customHeight="1" x14ac:dyDescent="0.2">
      <c r="A9" s="117" t="s">
        <v>5</v>
      </c>
      <c r="B9" s="106">
        <v>26827</v>
      </c>
      <c r="C9" s="106">
        <v>23738</v>
      </c>
      <c r="D9" s="106">
        <v>20676</v>
      </c>
      <c r="E9" s="116">
        <v>22885</v>
      </c>
      <c r="F9" s="116">
        <v>24283</v>
      </c>
      <c r="G9" s="102">
        <v>6.1088048940354023E-2</v>
      </c>
      <c r="H9" s="103">
        <v>-2.460043482975427E-2</v>
      </c>
      <c r="I9" s="106" t="s">
        <v>109</v>
      </c>
      <c r="J9" s="12"/>
      <c r="K9" s="13"/>
      <c r="L9" s="12"/>
    </row>
    <row r="10" spans="1:16" ht="14.1" customHeight="1" x14ac:dyDescent="0.2">
      <c r="A10" s="117" t="s">
        <v>11</v>
      </c>
      <c r="B10" s="106">
        <v>78</v>
      </c>
      <c r="C10" s="106">
        <v>82</v>
      </c>
      <c r="D10" s="106">
        <v>107</v>
      </c>
      <c r="E10" s="116">
        <v>81</v>
      </c>
      <c r="F10" s="116">
        <v>67</v>
      </c>
      <c r="G10" s="102">
        <v>-0.1728395061728395</v>
      </c>
      <c r="H10" s="103">
        <v>-3.7290959844928917E-2</v>
      </c>
      <c r="I10" s="106" t="s">
        <v>110</v>
      </c>
      <c r="J10" s="12"/>
      <c r="K10" s="13"/>
      <c r="L10" s="12"/>
    </row>
    <row r="11" spans="1:16" ht="14.1" customHeight="1" x14ac:dyDescent="0.2">
      <c r="A11" s="117" t="s">
        <v>6</v>
      </c>
      <c r="B11" s="106">
        <v>787</v>
      </c>
      <c r="C11" s="106">
        <v>654</v>
      </c>
      <c r="D11" s="106">
        <v>1116</v>
      </c>
      <c r="E11" s="116">
        <v>315</v>
      </c>
      <c r="F11" s="116">
        <v>266</v>
      </c>
      <c r="G11" s="102">
        <v>-0.15555555555555556</v>
      </c>
      <c r="H11" s="103">
        <v>-0.23752303813832754</v>
      </c>
      <c r="I11" s="106" t="s">
        <v>111</v>
      </c>
      <c r="J11" s="12"/>
      <c r="K11" s="13"/>
      <c r="L11" s="12"/>
    </row>
    <row r="12" spans="1:16" ht="14.1" customHeight="1" x14ac:dyDescent="0.2">
      <c r="A12" s="117" t="s">
        <v>7</v>
      </c>
      <c r="B12" s="106">
        <v>1647</v>
      </c>
      <c r="C12" s="106">
        <v>1115</v>
      </c>
      <c r="D12" s="106">
        <v>1594</v>
      </c>
      <c r="E12" s="116">
        <v>729</v>
      </c>
      <c r="F12" s="116">
        <v>908</v>
      </c>
      <c r="G12" s="102">
        <v>0.24554183813443076</v>
      </c>
      <c r="H12" s="103">
        <v>-0.13831593368324835</v>
      </c>
      <c r="I12" s="106" t="s">
        <v>112</v>
      </c>
      <c r="J12" s="12"/>
      <c r="K12" s="13"/>
      <c r="L12" s="12"/>
    </row>
    <row r="13" spans="1:16" ht="14.1" customHeight="1" x14ac:dyDescent="0.2">
      <c r="A13" s="117" t="s">
        <v>12</v>
      </c>
      <c r="B13" s="106">
        <v>454</v>
      </c>
      <c r="C13" s="106">
        <v>502</v>
      </c>
      <c r="D13" s="106">
        <v>684</v>
      </c>
      <c r="E13" s="116">
        <v>392</v>
      </c>
      <c r="F13" s="116">
        <v>541</v>
      </c>
      <c r="G13" s="102">
        <v>0.38010204081632648</v>
      </c>
      <c r="H13" s="103">
        <v>4.4805266496151352E-2</v>
      </c>
      <c r="I13" s="106" t="s">
        <v>113</v>
      </c>
      <c r="J13" s="12"/>
      <c r="K13" s="13"/>
      <c r="L13" s="12"/>
    </row>
    <row r="14" spans="1:16" ht="14.1" customHeight="1" x14ac:dyDescent="0.2">
      <c r="A14" s="117" t="s">
        <v>13</v>
      </c>
      <c r="B14" s="106">
        <v>373</v>
      </c>
      <c r="C14" s="106">
        <v>138</v>
      </c>
      <c r="D14" s="106">
        <v>228</v>
      </c>
      <c r="E14" s="116">
        <v>176</v>
      </c>
      <c r="F14" s="116">
        <v>87</v>
      </c>
      <c r="G14" s="102">
        <v>-0.50568181818181812</v>
      </c>
      <c r="H14" s="103">
        <v>-0.30505152666166024</v>
      </c>
      <c r="I14" s="106" t="s">
        <v>13</v>
      </c>
      <c r="J14" s="12"/>
      <c r="K14" s="13"/>
      <c r="L14" s="12"/>
    </row>
    <row r="15" spans="1:16" ht="14.1" customHeight="1" x14ac:dyDescent="0.2">
      <c r="A15" s="117" t="s">
        <v>4</v>
      </c>
      <c r="B15" s="106">
        <v>2773</v>
      </c>
      <c r="C15" s="106">
        <v>5705</v>
      </c>
      <c r="D15" s="106">
        <v>4006</v>
      </c>
      <c r="E15" s="116">
        <v>3268</v>
      </c>
      <c r="F15" s="116">
        <v>3997</v>
      </c>
      <c r="G15" s="102">
        <v>0.22307221542227662</v>
      </c>
      <c r="H15" s="103">
        <v>9.5711121241250696E-2</v>
      </c>
      <c r="I15" s="106" t="s">
        <v>114</v>
      </c>
      <c r="J15" s="12"/>
      <c r="K15" s="13"/>
      <c r="L15" s="12"/>
    </row>
    <row r="16" spans="1:16" ht="14.1" customHeight="1" x14ac:dyDescent="0.2">
      <c r="A16" s="117" t="s">
        <v>10</v>
      </c>
      <c r="B16" s="106">
        <v>5889</v>
      </c>
      <c r="C16" s="106">
        <v>4764</v>
      </c>
      <c r="D16" s="106">
        <v>4639</v>
      </c>
      <c r="E16" s="116">
        <v>5633</v>
      </c>
      <c r="F16" s="116">
        <v>5302</v>
      </c>
      <c r="G16" s="102">
        <v>-5.8760873424463012E-2</v>
      </c>
      <c r="H16" s="103">
        <v>-2.5908974165330556E-2</v>
      </c>
      <c r="I16" s="106" t="s">
        <v>115</v>
      </c>
      <c r="J16" s="12"/>
      <c r="K16" s="13"/>
      <c r="L16" s="12"/>
    </row>
    <row r="17" spans="1:12" ht="14.1" customHeight="1" x14ac:dyDescent="0.2">
      <c r="A17" s="117" t="s">
        <v>9</v>
      </c>
      <c r="B17" s="106">
        <v>188</v>
      </c>
      <c r="C17" s="106">
        <v>194</v>
      </c>
      <c r="D17" s="106">
        <v>184</v>
      </c>
      <c r="E17" s="116">
        <v>68</v>
      </c>
      <c r="F17" s="116">
        <v>129</v>
      </c>
      <c r="G17" s="102">
        <v>0.89705882352941169</v>
      </c>
      <c r="H17" s="103">
        <v>-8.986049554066744E-2</v>
      </c>
      <c r="I17" s="106" t="s">
        <v>9</v>
      </c>
      <c r="J17" s="12"/>
      <c r="K17" s="13"/>
      <c r="L17" s="12"/>
    </row>
    <row r="18" spans="1:12" ht="14.1" customHeight="1" x14ac:dyDescent="0.2">
      <c r="A18" s="117" t="s">
        <v>8</v>
      </c>
      <c r="B18" s="106">
        <v>73</v>
      </c>
      <c r="C18" s="106">
        <v>55</v>
      </c>
      <c r="D18" s="106">
        <v>10</v>
      </c>
      <c r="E18" s="116">
        <v>31</v>
      </c>
      <c r="F18" s="116">
        <v>8</v>
      </c>
      <c r="G18" s="102">
        <v>-0.74193548387096775</v>
      </c>
      <c r="H18" s="103">
        <v>-0.42463719668286937</v>
      </c>
      <c r="I18" s="106" t="s">
        <v>116</v>
      </c>
      <c r="J18" s="12"/>
      <c r="K18" s="13"/>
      <c r="L18" s="12"/>
    </row>
    <row r="19" spans="1:12" ht="14.1" customHeight="1" x14ac:dyDescent="0.2">
      <c r="A19" s="117" t="s">
        <v>14</v>
      </c>
      <c r="B19" s="106">
        <v>489</v>
      </c>
      <c r="C19" s="106">
        <v>577</v>
      </c>
      <c r="D19" s="106">
        <v>687</v>
      </c>
      <c r="E19" s="116">
        <v>259</v>
      </c>
      <c r="F19" s="116">
        <v>399</v>
      </c>
      <c r="G19" s="102">
        <v>0.54054054054054057</v>
      </c>
      <c r="H19" s="103">
        <v>-4.957903182767831E-2</v>
      </c>
      <c r="I19" s="106" t="s">
        <v>117</v>
      </c>
      <c r="J19" s="12"/>
      <c r="K19" s="13"/>
      <c r="L19" s="12"/>
    </row>
    <row r="20" spans="1:12" ht="14.1" customHeight="1" x14ac:dyDescent="0.2">
      <c r="A20" s="117" t="s">
        <v>52</v>
      </c>
      <c r="B20" s="106">
        <v>524</v>
      </c>
      <c r="C20" s="106">
        <v>467</v>
      </c>
      <c r="D20" s="106">
        <v>616</v>
      </c>
      <c r="E20" s="116">
        <v>297</v>
      </c>
      <c r="F20" s="116">
        <v>813</v>
      </c>
      <c r="G20" s="102">
        <v>1.7373737373737375</v>
      </c>
      <c r="H20" s="103">
        <v>0.11606583740182375</v>
      </c>
      <c r="I20" s="106" t="s">
        <v>118</v>
      </c>
      <c r="J20" s="12"/>
      <c r="K20" s="13"/>
      <c r="L20" s="12"/>
    </row>
    <row r="21" spans="1:12" ht="14.1" customHeight="1" x14ac:dyDescent="0.2">
      <c r="A21" s="117" t="s">
        <v>58</v>
      </c>
      <c r="B21" s="106">
        <v>479</v>
      </c>
      <c r="C21" s="106">
        <v>460</v>
      </c>
      <c r="D21" s="106">
        <v>689</v>
      </c>
      <c r="E21" s="116">
        <v>244</v>
      </c>
      <c r="F21" s="116">
        <v>461</v>
      </c>
      <c r="G21" s="102">
        <v>0.88934426229508201</v>
      </c>
      <c r="H21" s="103">
        <v>-9.5299381628607405E-3</v>
      </c>
      <c r="I21" s="106" t="s">
        <v>119</v>
      </c>
      <c r="J21" s="12"/>
      <c r="K21" s="13"/>
      <c r="L21" s="12"/>
    </row>
    <row r="22" spans="1:12" ht="14.1" customHeight="1" x14ac:dyDescent="0.2">
      <c r="A22" s="117" t="s">
        <v>53</v>
      </c>
      <c r="B22" s="106">
        <v>164</v>
      </c>
      <c r="C22" s="106">
        <v>96</v>
      </c>
      <c r="D22" s="106">
        <v>116</v>
      </c>
      <c r="E22" s="116">
        <v>74</v>
      </c>
      <c r="F22" s="116">
        <v>61</v>
      </c>
      <c r="G22" s="102">
        <v>-0.17567567567567566</v>
      </c>
      <c r="H22" s="103">
        <v>-0.21905311538632521</v>
      </c>
      <c r="I22" s="106" t="s">
        <v>120</v>
      </c>
      <c r="J22" s="12"/>
      <c r="K22" s="13"/>
      <c r="L22" s="12"/>
    </row>
    <row r="23" spans="1:12" ht="14.1" customHeight="1" x14ac:dyDescent="0.2">
      <c r="A23" s="117" t="s">
        <v>121</v>
      </c>
      <c r="B23" s="106">
        <v>235</v>
      </c>
      <c r="C23" s="106">
        <v>109</v>
      </c>
      <c r="D23" s="106">
        <v>234</v>
      </c>
      <c r="E23" s="116">
        <v>144</v>
      </c>
      <c r="F23" s="116">
        <v>22</v>
      </c>
      <c r="G23" s="102">
        <v>-0.84722222222222221</v>
      </c>
      <c r="H23" s="103">
        <v>-0.44685536480725818</v>
      </c>
      <c r="I23" s="106" t="s">
        <v>122</v>
      </c>
      <c r="J23" s="12"/>
      <c r="K23" s="13"/>
      <c r="L23" s="12"/>
    </row>
    <row r="24" spans="1:12" ht="14.1" customHeight="1" x14ac:dyDescent="0.2">
      <c r="A24" s="117" t="s">
        <v>15</v>
      </c>
      <c r="B24" s="106">
        <v>176</v>
      </c>
      <c r="C24" s="106">
        <v>262</v>
      </c>
      <c r="D24" s="106">
        <v>426</v>
      </c>
      <c r="E24" s="116">
        <v>272</v>
      </c>
      <c r="F24" s="116">
        <v>222</v>
      </c>
      <c r="G24" s="102">
        <v>-0.18382352941176472</v>
      </c>
      <c r="H24" s="103">
        <v>5.9766230680823096E-2</v>
      </c>
      <c r="I24" s="106" t="s">
        <v>123</v>
      </c>
      <c r="J24" s="12"/>
      <c r="K24" s="13"/>
      <c r="L24" s="12"/>
    </row>
    <row r="25" spans="1:12" ht="14.1" customHeight="1" x14ac:dyDescent="0.2">
      <c r="A25" s="117" t="s">
        <v>16</v>
      </c>
      <c r="B25" s="106">
        <v>985</v>
      </c>
      <c r="C25" s="106">
        <v>1244</v>
      </c>
      <c r="D25" s="106">
        <v>1326</v>
      </c>
      <c r="E25" s="116">
        <v>839</v>
      </c>
      <c r="F25" s="116">
        <v>1140</v>
      </c>
      <c r="G25" s="102">
        <v>0.35876042908224082</v>
      </c>
      <c r="H25" s="103">
        <v>3.7211098484948302E-2</v>
      </c>
      <c r="I25" s="106" t="s">
        <v>124</v>
      </c>
      <c r="J25" s="12"/>
      <c r="K25" s="13"/>
      <c r="L25" s="12"/>
    </row>
    <row r="26" spans="1:12" ht="14.1" customHeight="1" x14ac:dyDescent="0.2">
      <c r="A26" s="117" t="s">
        <v>17</v>
      </c>
      <c r="B26" s="106">
        <v>195</v>
      </c>
      <c r="C26" s="106">
        <v>283</v>
      </c>
      <c r="D26" s="106">
        <v>284</v>
      </c>
      <c r="E26" s="116">
        <v>206</v>
      </c>
      <c r="F26" s="116">
        <v>269</v>
      </c>
      <c r="G26" s="102">
        <v>0.30582524271844669</v>
      </c>
      <c r="H26" s="103">
        <v>8.3750765286982221E-2</v>
      </c>
      <c r="I26" s="106" t="s">
        <v>125</v>
      </c>
      <c r="J26" s="12"/>
      <c r="K26" s="13"/>
      <c r="L26" s="12"/>
    </row>
    <row r="27" spans="1:12" ht="14.1" customHeight="1" x14ac:dyDescent="0.2">
      <c r="A27" s="117" t="s">
        <v>18</v>
      </c>
      <c r="B27" s="106">
        <v>1615</v>
      </c>
      <c r="C27" s="106">
        <v>417</v>
      </c>
      <c r="D27" s="106">
        <v>509</v>
      </c>
      <c r="E27" s="116">
        <v>342</v>
      </c>
      <c r="F27" s="116">
        <v>548</v>
      </c>
      <c r="G27" s="102">
        <v>0.60233918128654973</v>
      </c>
      <c r="H27" s="103">
        <v>-0.23677601860402242</v>
      </c>
      <c r="I27" s="106" t="s">
        <v>126</v>
      </c>
      <c r="J27" s="12"/>
      <c r="K27" s="13"/>
      <c r="L27" s="12"/>
    </row>
    <row r="28" spans="1:12" ht="14.1" customHeight="1" x14ac:dyDescent="0.2">
      <c r="A28" s="117" t="s">
        <v>19</v>
      </c>
      <c r="B28" s="106">
        <v>328</v>
      </c>
      <c r="C28" s="106">
        <v>361</v>
      </c>
      <c r="D28" s="106">
        <v>411</v>
      </c>
      <c r="E28" s="116">
        <v>220</v>
      </c>
      <c r="F28" s="116">
        <v>282</v>
      </c>
      <c r="G28" s="102">
        <v>0.28181818181818175</v>
      </c>
      <c r="H28" s="103">
        <v>-3.7071998100347781E-2</v>
      </c>
      <c r="I28" s="106" t="s">
        <v>19</v>
      </c>
      <c r="J28" s="12"/>
      <c r="K28" s="13"/>
      <c r="L28" s="12"/>
    </row>
    <row r="29" spans="1:12" ht="14.1" customHeight="1" x14ac:dyDescent="0.2">
      <c r="A29" s="117" t="s">
        <v>20</v>
      </c>
      <c r="B29" s="106">
        <v>39</v>
      </c>
      <c r="C29" s="106">
        <v>11</v>
      </c>
      <c r="D29" s="106">
        <v>65</v>
      </c>
      <c r="E29" s="116">
        <v>30</v>
      </c>
      <c r="F29" s="116">
        <v>12</v>
      </c>
      <c r="G29" s="102">
        <v>-0.6</v>
      </c>
      <c r="H29" s="103">
        <v>-0.25521802101203528</v>
      </c>
      <c r="I29" s="106" t="s">
        <v>20</v>
      </c>
      <c r="J29" s="12"/>
      <c r="K29" s="13"/>
      <c r="L29" s="12"/>
    </row>
    <row r="30" spans="1:12" ht="14.1" customHeight="1" x14ac:dyDescent="0.2">
      <c r="A30" s="117" t="s">
        <v>54</v>
      </c>
      <c r="B30" s="106">
        <v>136</v>
      </c>
      <c r="C30" s="106">
        <v>17</v>
      </c>
      <c r="D30" s="106">
        <v>44</v>
      </c>
      <c r="E30" s="116">
        <v>16</v>
      </c>
      <c r="F30" s="116">
        <v>34</v>
      </c>
      <c r="G30" s="102">
        <v>1.125</v>
      </c>
      <c r="H30" s="103">
        <v>-0.29289321881345243</v>
      </c>
      <c r="I30" s="106" t="s">
        <v>54</v>
      </c>
      <c r="J30" s="12"/>
      <c r="K30" s="13"/>
      <c r="L30" s="12"/>
    </row>
    <row r="31" spans="1:12" ht="14.1" customHeight="1" x14ac:dyDescent="0.2">
      <c r="A31" s="117" t="s">
        <v>55</v>
      </c>
      <c r="B31" s="106">
        <v>3</v>
      </c>
      <c r="C31" s="106">
        <v>0</v>
      </c>
      <c r="D31" s="106">
        <v>12</v>
      </c>
      <c r="E31" s="116">
        <v>6</v>
      </c>
      <c r="F31" s="116">
        <v>0</v>
      </c>
      <c r="G31" s="102">
        <v>-1</v>
      </c>
      <c r="H31" s="103">
        <v>-1</v>
      </c>
      <c r="I31" s="106" t="s">
        <v>55</v>
      </c>
      <c r="J31" s="12"/>
      <c r="K31" s="13"/>
      <c r="L31" s="12"/>
    </row>
    <row r="32" spans="1:12" ht="14.1" customHeight="1" x14ac:dyDescent="0.2">
      <c r="A32" s="117" t="s">
        <v>56</v>
      </c>
      <c r="B32" s="106">
        <v>103</v>
      </c>
      <c r="C32" s="106">
        <v>76</v>
      </c>
      <c r="D32" s="106">
        <v>79</v>
      </c>
      <c r="E32" s="116">
        <v>64</v>
      </c>
      <c r="F32" s="116">
        <v>47</v>
      </c>
      <c r="G32" s="102">
        <v>-0.265625</v>
      </c>
      <c r="H32" s="103">
        <v>-0.178107233347508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>
        <v>6</v>
      </c>
      <c r="C33" s="106">
        <v>6</v>
      </c>
      <c r="D33" s="106">
        <v>13</v>
      </c>
      <c r="E33" s="116">
        <v>18</v>
      </c>
      <c r="F33" s="116">
        <v>20</v>
      </c>
      <c r="G33" s="102">
        <v>0.11111111111111116</v>
      </c>
      <c r="H33" s="103">
        <v>0.35120015480703448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>
        <v>1173</v>
      </c>
      <c r="C34" s="106">
        <v>1714</v>
      </c>
      <c r="D34" s="106">
        <v>1152</v>
      </c>
      <c r="E34" s="116">
        <v>487</v>
      </c>
      <c r="F34" s="116">
        <v>650</v>
      </c>
      <c r="G34" s="102">
        <v>0.33470225872689929</v>
      </c>
      <c r="H34" s="103">
        <v>-0.13721251652621669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>
        <v>52</v>
      </c>
      <c r="C35" s="106">
        <v>54</v>
      </c>
      <c r="D35" s="106">
        <v>626</v>
      </c>
      <c r="E35" s="116">
        <v>33</v>
      </c>
      <c r="F35" s="116">
        <v>89</v>
      </c>
      <c r="G35" s="102">
        <v>1.6969696969696968</v>
      </c>
      <c r="H35" s="103">
        <v>0.14379097578369926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1300</v>
      </c>
      <c r="C36" s="131">
        <v>1406</v>
      </c>
      <c r="D36" s="131">
        <v>1913</v>
      </c>
      <c r="E36" s="108">
        <v>1397</v>
      </c>
      <c r="F36" s="108">
        <v>804</v>
      </c>
      <c r="G36" s="102">
        <v>-0.42448103078024335</v>
      </c>
      <c r="H36" s="103">
        <v>-0.11319491625161915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>
        <v>125343</v>
      </c>
      <c r="C37" s="113">
        <v>125864</v>
      </c>
      <c r="D37" s="113">
        <v>124131</v>
      </c>
      <c r="E37" s="113">
        <v>110870</v>
      </c>
      <c r="F37" s="113">
        <v>117790</v>
      </c>
      <c r="G37" s="111">
        <v>6.2415441508072433E-2</v>
      </c>
      <c r="H37" s="112">
        <v>-1.5417563828428404E-2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159109</v>
      </c>
      <c r="C38" s="113">
        <v>170972</v>
      </c>
      <c r="D38" s="113">
        <v>168868</v>
      </c>
      <c r="E38" s="113">
        <v>143791</v>
      </c>
      <c r="F38" s="113">
        <v>145920</v>
      </c>
      <c r="G38" s="111">
        <v>1.4806211793505941E-2</v>
      </c>
      <c r="H38" s="111">
        <v>-2.1400434279451375E-2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C39" s="11"/>
      <c r="F39" s="15" t="s">
        <v>82</v>
      </c>
      <c r="I39" s="17" t="s">
        <v>59</v>
      </c>
    </row>
    <row r="40" spans="1:12" ht="12.75" customHeight="1" x14ac:dyDescent="0.2">
      <c r="A40" s="15"/>
      <c r="B40" s="18"/>
      <c r="C40" s="11"/>
      <c r="F40" s="15" t="s">
        <v>83</v>
      </c>
      <c r="I40" s="18" t="s">
        <v>60</v>
      </c>
    </row>
    <row r="41" spans="1:12" x14ac:dyDescent="0.2">
      <c r="B41" s="11"/>
      <c r="C41" s="11"/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  <row r="48" spans="1:12" x14ac:dyDescent="0.2">
      <c r="B48" s="25"/>
      <c r="C48" s="25"/>
      <c r="D48" s="25"/>
      <c r="E48" s="25"/>
      <c r="F48" s="25"/>
      <c r="G48" s="25"/>
      <c r="H48" s="25"/>
      <c r="I48" s="21"/>
    </row>
    <row r="50" spans="1:16" s="29" customFormat="1" x14ac:dyDescent="0.2">
      <c r="A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29" customFormat="1" x14ac:dyDescent="0.2">
      <c r="A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29" customFormat="1" x14ac:dyDescent="0.2">
      <c r="A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29" customFormat="1" x14ac:dyDescent="0.2">
      <c r="A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s="29" customFormat="1" x14ac:dyDescent="0.2">
      <c r="A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29" customFormat="1" x14ac:dyDescent="0.2">
      <c r="A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29" customFormat="1" x14ac:dyDescent="0.2">
      <c r="A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s="29" customFormat="1" x14ac:dyDescent="0.2">
      <c r="A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29" customFormat="1" x14ac:dyDescent="0.2">
      <c r="A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s="29" customFormat="1" x14ac:dyDescent="0.2">
      <c r="A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29" customFormat="1" x14ac:dyDescent="0.2">
      <c r="A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s="29" customFormat="1" x14ac:dyDescent="0.2">
      <c r="A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s="29" customFormat="1" x14ac:dyDescent="0.2">
      <c r="A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s="29" customFormat="1" x14ac:dyDescent="0.2">
      <c r="A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s="29" customFormat="1" x14ac:dyDescent="0.2">
      <c r="A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s="29" customFormat="1" x14ac:dyDescent="0.2">
      <c r="A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s="29" customFormat="1" x14ac:dyDescent="0.2">
      <c r="A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s="29" customFormat="1" x14ac:dyDescent="0.2">
      <c r="A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s="29" customFormat="1" x14ac:dyDescent="0.2">
      <c r="A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s="29" customFormat="1" x14ac:dyDescent="0.2">
      <c r="A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s="29" customFormat="1" x14ac:dyDescent="0.2">
      <c r="A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s="29" customFormat="1" x14ac:dyDescent="0.2">
      <c r="A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s="29" customFormat="1" x14ac:dyDescent="0.2">
      <c r="A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s="29" customFormat="1" x14ac:dyDescent="0.2">
      <c r="A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s="29" customFormat="1" x14ac:dyDescent="0.2">
      <c r="A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s="29" customFormat="1" x14ac:dyDescent="0.2">
      <c r="A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s="29" customFormat="1" x14ac:dyDescent="0.2">
      <c r="A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s="29" customFormat="1" x14ac:dyDescent="0.2">
      <c r="A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s="29" customFormat="1" x14ac:dyDescent="0.2">
      <c r="A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s="29" customFormat="1" x14ac:dyDescent="0.2">
      <c r="A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</sheetData>
  <conditionalFormatting sqref="J5:J38 L5:L38">
    <cfRule type="cellIs" dxfId="71" priority="2" stopIfTrue="1" operator="notEqual">
      <formula>0</formula>
    </cfRule>
  </conditionalFormatting>
  <conditionalFormatting sqref="K1 M1 O1">
    <cfRule type="cellIs" dxfId="70" priority="3" stopIfTrue="1" operator="equal">
      <formula>TRUE</formula>
    </cfRule>
    <cfRule type="cellIs" dxfId="6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79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3" width="12.5703125" style="46" customWidth="1"/>
    <col min="4" max="6" width="12.5703125" style="44" customWidth="1"/>
    <col min="7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96</v>
      </c>
      <c r="B1" s="39"/>
      <c r="C1" s="39"/>
      <c r="D1" s="40"/>
      <c r="E1" s="40"/>
      <c r="F1" s="40"/>
      <c r="G1" s="2"/>
      <c r="H1" s="2"/>
      <c r="I1" s="3" t="s">
        <v>33</v>
      </c>
      <c r="K1" s="5"/>
      <c r="L1" s="6"/>
      <c r="M1" s="5"/>
      <c r="N1" s="6"/>
    </row>
    <row r="2" spans="1:14" s="4" customFormat="1" ht="18.75" customHeight="1" x14ac:dyDescent="0.4">
      <c r="A2" s="7" t="s">
        <v>97</v>
      </c>
      <c r="B2" s="41"/>
      <c r="C2" s="41"/>
      <c r="D2" s="42"/>
      <c r="E2" s="42"/>
      <c r="F2" s="42"/>
      <c r="G2" s="8"/>
      <c r="H2" s="8"/>
      <c r="I2" s="10" t="s">
        <v>34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115" t="s">
        <v>0</v>
      </c>
      <c r="B5" s="104">
        <v>317355</v>
      </c>
      <c r="C5" s="104">
        <v>381722</v>
      </c>
      <c r="D5" s="106">
        <v>504038</v>
      </c>
      <c r="E5" s="116">
        <v>371366</v>
      </c>
      <c r="F5" s="116">
        <v>348755</v>
      </c>
      <c r="G5" s="102">
        <v>-6.0886026184411079E-2</v>
      </c>
      <c r="H5" s="103">
        <v>2.3867539416720929E-2</v>
      </c>
      <c r="I5" s="104" t="s">
        <v>105</v>
      </c>
      <c r="J5" s="12"/>
      <c r="K5" s="13"/>
      <c r="L5" s="12"/>
    </row>
    <row r="6" spans="1:14" ht="14.1" customHeight="1" x14ac:dyDescent="0.2">
      <c r="A6" s="117" t="s">
        <v>2</v>
      </c>
      <c r="B6" s="106">
        <v>704063</v>
      </c>
      <c r="C6" s="106">
        <v>728156</v>
      </c>
      <c r="D6" s="106">
        <v>363741</v>
      </c>
      <c r="E6" s="116">
        <v>332343</v>
      </c>
      <c r="F6" s="116">
        <v>320286</v>
      </c>
      <c r="G6" s="102">
        <v>-3.6278784268060416E-2</v>
      </c>
      <c r="H6" s="103">
        <v>-0.17873822676719975</v>
      </c>
      <c r="I6" s="106" t="s">
        <v>106</v>
      </c>
      <c r="J6" s="12"/>
      <c r="K6" s="13"/>
      <c r="L6" s="12"/>
    </row>
    <row r="7" spans="1:14" ht="14.1" customHeight="1" x14ac:dyDescent="0.2">
      <c r="A7" s="117" t="s">
        <v>3</v>
      </c>
      <c r="B7" s="106">
        <v>44587</v>
      </c>
      <c r="C7" s="106">
        <v>44713</v>
      </c>
      <c r="D7" s="106">
        <v>51064</v>
      </c>
      <c r="E7" s="116">
        <v>30629</v>
      </c>
      <c r="F7" s="116">
        <v>40195</v>
      </c>
      <c r="G7" s="102">
        <v>0.31231839106728909</v>
      </c>
      <c r="H7" s="103">
        <v>-2.5591766000429339E-2</v>
      </c>
      <c r="I7" s="106" t="s">
        <v>107</v>
      </c>
      <c r="J7" s="12"/>
      <c r="K7" s="13"/>
      <c r="L7" s="12"/>
    </row>
    <row r="8" spans="1:14" ht="14.1" customHeight="1" x14ac:dyDescent="0.2">
      <c r="A8" s="117" t="s">
        <v>1</v>
      </c>
      <c r="B8" s="106">
        <v>19127</v>
      </c>
      <c r="C8" s="106">
        <v>19034</v>
      </c>
      <c r="D8" s="106">
        <v>16164</v>
      </c>
      <c r="E8" s="116">
        <v>12867</v>
      </c>
      <c r="F8" s="116">
        <v>18223</v>
      </c>
      <c r="G8" s="102">
        <v>0.4162586461490636</v>
      </c>
      <c r="H8" s="103">
        <v>-1.2031144225066126E-2</v>
      </c>
      <c r="I8" s="106" t="s">
        <v>108</v>
      </c>
      <c r="J8" s="12"/>
      <c r="K8" s="13"/>
      <c r="L8" s="12"/>
    </row>
    <row r="9" spans="1:14" ht="14.1" customHeight="1" x14ac:dyDescent="0.2">
      <c r="A9" s="117" t="s">
        <v>5</v>
      </c>
      <c r="B9" s="106">
        <v>28012</v>
      </c>
      <c r="C9" s="106">
        <v>39110</v>
      </c>
      <c r="D9" s="106">
        <v>39713</v>
      </c>
      <c r="E9" s="116">
        <v>35244</v>
      </c>
      <c r="F9" s="116">
        <v>42977</v>
      </c>
      <c r="G9" s="102">
        <v>0.21941323345817731</v>
      </c>
      <c r="H9" s="103">
        <v>0.11294318555603056</v>
      </c>
      <c r="I9" s="106" t="s">
        <v>109</v>
      </c>
      <c r="J9" s="12"/>
      <c r="K9" s="13"/>
      <c r="L9" s="12"/>
    </row>
    <row r="10" spans="1:14" ht="14.1" customHeight="1" x14ac:dyDescent="0.2">
      <c r="A10" s="117" t="s">
        <v>11</v>
      </c>
      <c r="B10" s="106">
        <v>382</v>
      </c>
      <c r="C10" s="106">
        <v>331</v>
      </c>
      <c r="D10" s="106">
        <v>615</v>
      </c>
      <c r="E10" s="116">
        <v>468</v>
      </c>
      <c r="F10" s="116">
        <v>1262</v>
      </c>
      <c r="G10" s="102">
        <v>1.6965811965811968</v>
      </c>
      <c r="H10" s="103">
        <v>0.34818347007249972</v>
      </c>
      <c r="I10" s="106" t="s">
        <v>110</v>
      </c>
      <c r="J10" s="12"/>
      <c r="K10" s="13"/>
      <c r="L10" s="12"/>
    </row>
    <row r="11" spans="1:14" ht="14.1" customHeight="1" x14ac:dyDescent="0.2">
      <c r="A11" s="117" t="s">
        <v>6</v>
      </c>
      <c r="B11" s="106">
        <v>930</v>
      </c>
      <c r="C11" s="106">
        <v>1457</v>
      </c>
      <c r="D11" s="106">
        <v>10313</v>
      </c>
      <c r="E11" s="116">
        <v>4738</v>
      </c>
      <c r="F11" s="116">
        <v>3451</v>
      </c>
      <c r="G11" s="102">
        <v>-0.27163360067539044</v>
      </c>
      <c r="H11" s="103">
        <v>0.38792341526136087</v>
      </c>
      <c r="I11" s="106" t="s">
        <v>111</v>
      </c>
      <c r="J11" s="12"/>
      <c r="K11" s="13"/>
      <c r="L11" s="12"/>
    </row>
    <row r="12" spans="1:14" ht="14.1" customHeight="1" x14ac:dyDescent="0.2">
      <c r="A12" s="117" t="s">
        <v>7</v>
      </c>
      <c r="B12" s="106">
        <v>3565</v>
      </c>
      <c r="C12" s="106">
        <v>3543</v>
      </c>
      <c r="D12" s="106">
        <v>2114</v>
      </c>
      <c r="E12" s="116">
        <v>3002</v>
      </c>
      <c r="F12" s="116">
        <v>2824</v>
      </c>
      <c r="G12" s="102">
        <v>-5.9293804130579608E-2</v>
      </c>
      <c r="H12" s="103">
        <v>-5.6588231414277157E-2</v>
      </c>
      <c r="I12" s="106" t="s">
        <v>112</v>
      </c>
      <c r="J12" s="12"/>
      <c r="K12" s="13"/>
      <c r="L12" s="12"/>
    </row>
    <row r="13" spans="1:14" ht="14.1" customHeight="1" x14ac:dyDescent="0.2">
      <c r="A13" s="117" t="s">
        <v>12</v>
      </c>
      <c r="B13" s="106">
        <v>2022</v>
      </c>
      <c r="C13" s="106">
        <v>1882</v>
      </c>
      <c r="D13" s="106">
        <v>3094</v>
      </c>
      <c r="E13" s="116">
        <v>3534</v>
      </c>
      <c r="F13" s="116">
        <v>3944</v>
      </c>
      <c r="G13" s="102">
        <v>0.11601584606677995</v>
      </c>
      <c r="H13" s="103">
        <v>0.18178626650737528</v>
      </c>
      <c r="I13" s="106" t="s">
        <v>113</v>
      </c>
      <c r="J13" s="12"/>
      <c r="K13" s="13"/>
      <c r="L13" s="12"/>
    </row>
    <row r="14" spans="1:14" ht="14.1" customHeight="1" x14ac:dyDescent="0.2">
      <c r="A14" s="117" t="s">
        <v>13</v>
      </c>
      <c r="B14" s="106">
        <v>1032</v>
      </c>
      <c r="C14" s="106">
        <v>1550</v>
      </c>
      <c r="D14" s="106">
        <v>1995</v>
      </c>
      <c r="E14" s="116">
        <v>1573</v>
      </c>
      <c r="F14" s="116">
        <v>336</v>
      </c>
      <c r="G14" s="102">
        <v>-0.78639542275905916</v>
      </c>
      <c r="H14" s="103">
        <v>-0.24462102083956849</v>
      </c>
      <c r="I14" s="106" t="s">
        <v>13</v>
      </c>
      <c r="J14" s="12"/>
      <c r="K14" s="13"/>
      <c r="L14" s="12"/>
    </row>
    <row r="15" spans="1:14" ht="14.1" customHeight="1" x14ac:dyDescent="0.2">
      <c r="A15" s="117" t="s">
        <v>4</v>
      </c>
      <c r="B15" s="106">
        <v>2669</v>
      </c>
      <c r="C15" s="106">
        <v>3556</v>
      </c>
      <c r="D15" s="106">
        <v>3186</v>
      </c>
      <c r="E15" s="116">
        <v>3365</v>
      </c>
      <c r="F15" s="116">
        <v>3793</v>
      </c>
      <c r="G15" s="102">
        <v>0.12719167904903417</v>
      </c>
      <c r="H15" s="103">
        <v>9.183890994027144E-2</v>
      </c>
      <c r="I15" s="106" t="s">
        <v>114</v>
      </c>
      <c r="J15" s="12"/>
      <c r="K15" s="13"/>
      <c r="L15" s="12"/>
    </row>
    <row r="16" spans="1:14" ht="14.1" customHeight="1" x14ac:dyDescent="0.2">
      <c r="A16" s="117" t="s">
        <v>10</v>
      </c>
      <c r="B16" s="106">
        <v>4146</v>
      </c>
      <c r="C16" s="106">
        <v>4065</v>
      </c>
      <c r="D16" s="106">
        <v>4773</v>
      </c>
      <c r="E16" s="116">
        <v>5658</v>
      </c>
      <c r="F16" s="116">
        <v>5660</v>
      </c>
      <c r="G16" s="102">
        <v>3.5348179568761573E-4</v>
      </c>
      <c r="H16" s="103">
        <v>8.0928041190805766E-2</v>
      </c>
      <c r="I16" s="106" t="s">
        <v>115</v>
      </c>
      <c r="J16" s="12"/>
      <c r="K16" s="13"/>
      <c r="L16" s="12"/>
    </row>
    <row r="17" spans="1:12" ht="14.1" customHeight="1" x14ac:dyDescent="0.2">
      <c r="A17" s="117" t="s">
        <v>9</v>
      </c>
      <c r="B17" s="106">
        <v>892</v>
      </c>
      <c r="C17" s="106">
        <v>1281</v>
      </c>
      <c r="D17" s="106">
        <v>719</v>
      </c>
      <c r="E17" s="116">
        <v>639</v>
      </c>
      <c r="F17" s="116">
        <v>870</v>
      </c>
      <c r="G17" s="102">
        <v>0.36150234741784049</v>
      </c>
      <c r="H17" s="103">
        <v>-6.2237817657758709E-3</v>
      </c>
      <c r="I17" s="106" t="s">
        <v>9</v>
      </c>
      <c r="J17" s="12"/>
      <c r="K17" s="13"/>
      <c r="L17" s="12"/>
    </row>
    <row r="18" spans="1:12" ht="14.1" customHeight="1" x14ac:dyDescent="0.2">
      <c r="A18" s="117" t="s">
        <v>8</v>
      </c>
      <c r="B18" s="106">
        <v>794</v>
      </c>
      <c r="C18" s="106">
        <v>736</v>
      </c>
      <c r="D18" s="106">
        <v>3170</v>
      </c>
      <c r="E18" s="116">
        <v>39</v>
      </c>
      <c r="F18" s="116">
        <v>38</v>
      </c>
      <c r="G18" s="102">
        <v>-2.5641025641025661E-2</v>
      </c>
      <c r="H18" s="103">
        <v>-0.53227479549633494</v>
      </c>
      <c r="I18" s="106" t="s">
        <v>116</v>
      </c>
      <c r="J18" s="12"/>
      <c r="K18" s="13"/>
      <c r="L18" s="12"/>
    </row>
    <row r="19" spans="1:12" ht="14.1" customHeight="1" x14ac:dyDescent="0.2">
      <c r="A19" s="117" t="s">
        <v>14</v>
      </c>
      <c r="B19" s="106">
        <v>1945</v>
      </c>
      <c r="C19" s="106">
        <v>2701</v>
      </c>
      <c r="D19" s="106">
        <v>672</v>
      </c>
      <c r="E19" s="116">
        <v>640</v>
      </c>
      <c r="F19" s="116">
        <v>517</v>
      </c>
      <c r="G19" s="102">
        <v>-0.19218749999999996</v>
      </c>
      <c r="H19" s="103">
        <v>-0.28196976111787575</v>
      </c>
      <c r="I19" s="106" t="s">
        <v>117</v>
      </c>
      <c r="J19" s="12"/>
      <c r="K19" s="13"/>
      <c r="L19" s="12"/>
    </row>
    <row r="20" spans="1:12" ht="14.1" customHeight="1" x14ac:dyDescent="0.2">
      <c r="A20" s="117" t="s">
        <v>52</v>
      </c>
      <c r="B20" s="106">
        <v>49019</v>
      </c>
      <c r="C20" s="106">
        <v>58897</v>
      </c>
      <c r="D20" s="106">
        <v>51920</v>
      </c>
      <c r="E20" s="116">
        <v>17739</v>
      </c>
      <c r="F20" s="116">
        <v>17710</v>
      </c>
      <c r="G20" s="102">
        <v>-1.6348159422741038E-3</v>
      </c>
      <c r="H20" s="103">
        <v>-0.22471116719181028</v>
      </c>
      <c r="I20" s="106" t="s">
        <v>118</v>
      </c>
      <c r="J20" s="12"/>
      <c r="K20" s="13"/>
      <c r="L20" s="12"/>
    </row>
    <row r="21" spans="1:12" ht="14.1" customHeight="1" x14ac:dyDescent="0.2">
      <c r="A21" s="117" t="s">
        <v>58</v>
      </c>
      <c r="B21" s="106">
        <v>1056</v>
      </c>
      <c r="C21" s="106">
        <v>2404</v>
      </c>
      <c r="D21" s="106">
        <v>2573</v>
      </c>
      <c r="E21" s="116">
        <v>811</v>
      </c>
      <c r="F21" s="116">
        <v>4768</v>
      </c>
      <c r="G21" s="102">
        <v>4.8791615289765717</v>
      </c>
      <c r="H21" s="103">
        <v>0.45769975951146513</v>
      </c>
      <c r="I21" s="106" t="s">
        <v>119</v>
      </c>
      <c r="J21" s="12"/>
      <c r="K21" s="13"/>
      <c r="L21" s="12"/>
    </row>
    <row r="22" spans="1:12" ht="14.1" customHeight="1" x14ac:dyDescent="0.2">
      <c r="A22" s="117" t="s">
        <v>53</v>
      </c>
      <c r="B22" s="106">
        <v>1986</v>
      </c>
      <c r="C22" s="106">
        <v>569</v>
      </c>
      <c r="D22" s="106">
        <v>1900</v>
      </c>
      <c r="E22" s="116">
        <v>2075</v>
      </c>
      <c r="F22" s="116">
        <v>1321</v>
      </c>
      <c r="G22" s="102">
        <v>-0.36337349397590357</v>
      </c>
      <c r="H22" s="103">
        <v>-9.6910291032563434E-2</v>
      </c>
      <c r="I22" s="106" t="s">
        <v>120</v>
      </c>
      <c r="J22" s="12"/>
      <c r="K22" s="13"/>
      <c r="L22" s="12"/>
    </row>
    <row r="23" spans="1:12" ht="14.1" customHeight="1" x14ac:dyDescent="0.2">
      <c r="A23" s="117" t="s">
        <v>121</v>
      </c>
      <c r="B23" s="106">
        <v>2176</v>
      </c>
      <c r="C23" s="106">
        <v>2498</v>
      </c>
      <c r="D23" s="106">
        <v>1145</v>
      </c>
      <c r="E23" s="116">
        <v>1102</v>
      </c>
      <c r="F23" s="116">
        <v>1643</v>
      </c>
      <c r="G23" s="102">
        <v>0.49092558983666068</v>
      </c>
      <c r="H23" s="103">
        <v>-6.7830974106037223E-2</v>
      </c>
      <c r="I23" s="106" t="s">
        <v>122</v>
      </c>
      <c r="J23" s="12"/>
      <c r="K23" s="13"/>
      <c r="L23" s="12"/>
    </row>
    <row r="24" spans="1:12" ht="14.1" customHeight="1" x14ac:dyDescent="0.2">
      <c r="A24" s="117" t="s">
        <v>15</v>
      </c>
      <c r="B24" s="106">
        <v>1278</v>
      </c>
      <c r="C24" s="106">
        <v>1338</v>
      </c>
      <c r="D24" s="106">
        <v>1219</v>
      </c>
      <c r="E24" s="116">
        <v>1570</v>
      </c>
      <c r="F24" s="116">
        <v>1427</v>
      </c>
      <c r="G24" s="102">
        <v>-9.108280254777068E-2</v>
      </c>
      <c r="H24" s="103">
        <v>2.7953050874842233E-2</v>
      </c>
      <c r="I24" s="106" t="s">
        <v>123</v>
      </c>
      <c r="J24" s="12"/>
      <c r="K24" s="13"/>
      <c r="L24" s="12"/>
    </row>
    <row r="25" spans="1:12" ht="14.1" customHeight="1" x14ac:dyDescent="0.2">
      <c r="A25" s="117" t="s">
        <v>16</v>
      </c>
      <c r="B25" s="106">
        <v>1362</v>
      </c>
      <c r="C25" s="106">
        <v>1602</v>
      </c>
      <c r="D25" s="106">
        <v>1235</v>
      </c>
      <c r="E25" s="116">
        <v>1598</v>
      </c>
      <c r="F25" s="116">
        <v>1896</v>
      </c>
      <c r="G25" s="102">
        <v>0.18648310387984979</v>
      </c>
      <c r="H25" s="103">
        <v>8.6213775718673613E-2</v>
      </c>
      <c r="I25" s="106" t="s">
        <v>124</v>
      </c>
      <c r="J25" s="12"/>
      <c r="K25" s="13"/>
      <c r="L25" s="12"/>
    </row>
    <row r="26" spans="1:12" ht="14.1" customHeight="1" x14ac:dyDescent="0.2">
      <c r="A26" s="117" t="s">
        <v>17</v>
      </c>
      <c r="B26" s="106">
        <v>318</v>
      </c>
      <c r="C26" s="106">
        <v>166</v>
      </c>
      <c r="D26" s="106">
        <v>145</v>
      </c>
      <c r="E26" s="116">
        <v>107</v>
      </c>
      <c r="F26" s="116">
        <v>384</v>
      </c>
      <c r="G26" s="102">
        <v>2.5887850467289719</v>
      </c>
      <c r="H26" s="103">
        <v>4.827692504867831E-2</v>
      </c>
      <c r="I26" s="106" t="s">
        <v>125</v>
      </c>
      <c r="J26" s="12"/>
      <c r="K26" s="13"/>
      <c r="L26" s="12"/>
    </row>
    <row r="27" spans="1:12" ht="14.1" customHeight="1" x14ac:dyDescent="0.2">
      <c r="A27" s="117" t="s">
        <v>18</v>
      </c>
      <c r="B27" s="106">
        <v>321</v>
      </c>
      <c r="C27" s="106">
        <v>714</v>
      </c>
      <c r="D27" s="106">
        <v>450</v>
      </c>
      <c r="E27" s="116">
        <v>455</v>
      </c>
      <c r="F27" s="116">
        <v>856</v>
      </c>
      <c r="G27" s="102">
        <v>0.8813186813186813</v>
      </c>
      <c r="H27" s="103">
        <v>0.27788620849254486</v>
      </c>
      <c r="I27" s="106" t="s">
        <v>126</v>
      </c>
      <c r="J27" s="12"/>
      <c r="K27" s="13"/>
      <c r="L27" s="12"/>
    </row>
    <row r="28" spans="1:12" ht="14.1" customHeight="1" x14ac:dyDescent="0.2">
      <c r="A28" s="117" t="s">
        <v>19</v>
      </c>
      <c r="B28" s="106">
        <v>167</v>
      </c>
      <c r="C28" s="106">
        <v>280</v>
      </c>
      <c r="D28" s="106">
        <v>214</v>
      </c>
      <c r="E28" s="116">
        <v>210</v>
      </c>
      <c r="F28" s="116">
        <v>243</v>
      </c>
      <c r="G28" s="102">
        <v>0.15714285714285725</v>
      </c>
      <c r="H28" s="103">
        <v>9.830370997446769E-2</v>
      </c>
      <c r="I28" s="106" t="s">
        <v>19</v>
      </c>
      <c r="J28" s="12"/>
      <c r="K28" s="13"/>
      <c r="L28" s="12"/>
    </row>
    <row r="29" spans="1:12" ht="14.1" customHeight="1" x14ac:dyDescent="0.2">
      <c r="A29" s="117" t="s">
        <v>20</v>
      </c>
      <c r="B29" s="106">
        <v>22</v>
      </c>
      <c r="C29" s="106">
        <v>2</v>
      </c>
      <c r="D29" s="106">
        <v>11</v>
      </c>
      <c r="E29" s="116">
        <v>3</v>
      </c>
      <c r="F29" s="116">
        <v>27</v>
      </c>
      <c r="G29" s="102">
        <v>8</v>
      </c>
      <c r="H29" s="103">
        <v>5.2531908691605622E-2</v>
      </c>
      <c r="I29" s="106" t="s">
        <v>20</v>
      </c>
      <c r="J29" s="12"/>
      <c r="K29" s="13"/>
      <c r="L29" s="12"/>
    </row>
    <row r="30" spans="1:12" ht="14.1" customHeight="1" x14ac:dyDescent="0.2">
      <c r="A30" s="117" t="s">
        <v>54</v>
      </c>
      <c r="B30" s="106">
        <v>18</v>
      </c>
      <c r="C30" s="106">
        <v>42</v>
      </c>
      <c r="D30" s="106">
        <v>162</v>
      </c>
      <c r="E30" s="116">
        <v>72</v>
      </c>
      <c r="F30" s="116">
        <v>42</v>
      </c>
      <c r="G30" s="102">
        <v>-0.41666666666666663</v>
      </c>
      <c r="H30" s="103">
        <v>0.23593091702244706</v>
      </c>
      <c r="I30" s="106" t="s">
        <v>54</v>
      </c>
      <c r="J30" s="12"/>
      <c r="K30" s="13"/>
      <c r="L30" s="12"/>
    </row>
    <row r="31" spans="1:12" ht="14.1" customHeight="1" x14ac:dyDescent="0.2">
      <c r="A31" s="117" t="s">
        <v>55</v>
      </c>
      <c r="B31" s="106">
        <v>10</v>
      </c>
      <c r="C31" s="106">
        <v>0</v>
      </c>
      <c r="D31" s="106">
        <v>14</v>
      </c>
      <c r="E31" s="116">
        <v>12</v>
      </c>
      <c r="F31" s="116">
        <v>6</v>
      </c>
      <c r="G31" s="102">
        <v>-0.5</v>
      </c>
      <c r="H31" s="103">
        <v>-0.11988826320660662</v>
      </c>
      <c r="I31" s="106" t="s">
        <v>55</v>
      </c>
      <c r="J31" s="12"/>
      <c r="K31" s="13"/>
      <c r="L31" s="12"/>
    </row>
    <row r="32" spans="1:12" ht="14.1" customHeight="1" x14ac:dyDescent="0.2">
      <c r="A32" s="117" t="s">
        <v>56</v>
      </c>
      <c r="B32" s="106">
        <v>150</v>
      </c>
      <c r="C32" s="106">
        <v>131</v>
      </c>
      <c r="D32" s="106">
        <v>150</v>
      </c>
      <c r="E32" s="116">
        <v>42</v>
      </c>
      <c r="F32" s="116">
        <v>145</v>
      </c>
      <c r="G32" s="102">
        <v>2.4523809523809526</v>
      </c>
      <c r="H32" s="103">
        <v>-8.4395730717290451E-3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>
        <v>250</v>
      </c>
      <c r="C33" s="106">
        <v>0</v>
      </c>
      <c r="D33" s="106">
        <v>40</v>
      </c>
      <c r="E33" s="116">
        <v>30</v>
      </c>
      <c r="F33" s="116">
        <v>317</v>
      </c>
      <c r="G33" s="102">
        <v>9.5666666666666664</v>
      </c>
      <c r="H33" s="103">
        <v>6.1157415664961468E-2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>
        <v>668</v>
      </c>
      <c r="C34" s="106">
        <v>716</v>
      </c>
      <c r="D34" s="106">
        <v>797</v>
      </c>
      <c r="E34" s="116">
        <v>465</v>
      </c>
      <c r="F34" s="116">
        <v>692</v>
      </c>
      <c r="G34" s="102">
        <v>0.48817204301075279</v>
      </c>
      <c r="H34" s="103">
        <v>8.8634957205626641E-3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>
        <v>28</v>
      </c>
      <c r="C35" s="106">
        <v>19</v>
      </c>
      <c r="D35" s="106">
        <v>87</v>
      </c>
      <c r="E35" s="116">
        <v>291</v>
      </c>
      <c r="F35" s="116">
        <v>32</v>
      </c>
      <c r="G35" s="102">
        <v>-0.89003436426116833</v>
      </c>
      <c r="H35" s="103">
        <v>3.3946307914341167E-2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7115</v>
      </c>
      <c r="C36" s="131">
        <v>11209</v>
      </c>
      <c r="D36" s="131">
        <v>14289</v>
      </c>
      <c r="E36" s="108">
        <v>16711</v>
      </c>
      <c r="F36" s="108">
        <v>13887</v>
      </c>
      <c r="G36" s="102">
        <v>-0.1689904853090779</v>
      </c>
      <c r="H36" s="103">
        <v>0.1819752501364833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>
        <v>880110</v>
      </c>
      <c r="C37" s="113">
        <v>932702</v>
      </c>
      <c r="D37" s="113">
        <v>577684</v>
      </c>
      <c r="E37" s="113">
        <v>478032</v>
      </c>
      <c r="F37" s="113">
        <v>489772</v>
      </c>
      <c r="G37" s="111">
        <v>2.4559025337215878E-2</v>
      </c>
      <c r="H37" s="112">
        <v>-0.13629735538608223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1197465</v>
      </c>
      <c r="C38" s="113">
        <v>1314424</v>
      </c>
      <c r="D38" s="113">
        <v>1081722</v>
      </c>
      <c r="E38" s="113">
        <v>849398</v>
      </c>
      <c r="F38" s="113">
        <v>838527</v>
      </c>
      <c r="G38" s="111">
        <v>-1.2798476097188871E-2</v>
      </c>
      <c r="H38" s="111">
        <v>-8.5226540904943748E-2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43"/>
      <c r="C39" s="44"/>
      <c r="F39" s="15" t="s">
        <v>82</v>
      </c>
      <c r="I39" s="17" t="s">
        <v>59</v>
      </c>
    </row>
    <row r="40" spans="1:12" ht="12.75" customHeight="1" x14ac:dyDescent="0.2">
      <c r="A40" s="15"/>
      <c r="B40" s="43"/>
      <c r="C40" s="44"/>
      <c r="F40" s="15" t="s">
        <v>83</v>
      </c>
      <c r="I40" s="18" t="s">
        <v>60</v>
      </c>
    </row>
    <row r="41" spans="1:12" x14ac:dyDescent="0.2">
      <c r="B41" s="44"/>
      <c r="C41" s="44"/>
    </row>
    <row r="42" spans="1:12" x14ac:dyDescent="0.2">
      <c r="B42" s="60"/>
      <c r="C42" s="60"/>
      <c r="D42" s="60"/>
      <c r="E42" s="60"/>
      <c r="F42" s="60"/>
      <c r="G42" s="20"/>
      <c r="H42" s="20"/>
      <c r="I42" s="21"/>
    </row>
    <row r="43" spans="1:12" x14ac:dyDescent="0.2">
      <c r="B43" s="60"/>
      <c r="C43" s="60"/>
      <c r="D43" s="60"/>
      <c r="E43" s="60"/>
      <c r="F43" s="60"/>
      <c r="G43" s="20"/>
      <c r="H43" s="20"/>
      <c r="I43" s="21"/>
    </row>
    <row r="44" spans="1:12" x14ac:dyDescent="0.2">
      <c r="B44" s="61"/>
      <c r="C44" s="61"/>
      <c r="D44" s="61"/>
      <c r="E44" s="61"/>
      <c r="F44" s="61"/>
      <c r="G44" s="23"/>
      <c r="H44" s="23"/>
      <c r="I44" s="21"/>
    </row>
    <row r="45" spans="1:12" x14ac:dyDescent="0.2">
      <c r="B45" s="60"/>
      <c r="C45" s="60"/>
      <c r="D45" s="60"/>
      <c r="E45" s="60"/>
      <c r="F45" s="60"/>
      <c r="G45" s="20"/>
      <c r="H45" s="20"/>
      <c r="I45" s="21"/>
    </row>
    <row r="46" spans="1:12" x14ac:dyDescent="0.2">
      <c r="B46" s="60"/>
      <c r="C46" s="60"/>
      <c r="D46" s="60"/>
      <c r="E46" s="60"/>
      <c r="F46" s="60"/>
      <c r="G46" s="20"/>
      <c r="H46" s="20"/>
      <c r="I46" s="21"/>
    </row>
    <row r="47" spans="1:12" x14ac:dyDescent="0.2">
      <c r="B47" s="60"/>
      <c r="C47" s="60"/>
      <c r="D47" s="60"/>
      <c r="E47" s="60"/>
      <c r="F47" s="60"/>
      <c r="G47" s="20"/>
      <c r="H47" s="20"/>
      <c r="I47" s="21"/>
    </row>
    <row r="48" spans="1:12" x14ac:dyDescent="0.2">
      <c r="B48" s="62"/>
      <c r="C48" s="62"/>
      <c r="D48" s="62"/>
      <c r="E48" s="62"/>
      <c r="F48" s="62"/>
      <c r="G48" s="25"/>
      <c r="H48" s="25"/>
      <c r="I48" s="21"/>
    </row>
    <row r="50" spans="1:14" s="46" customFormat="1" x14ac:dyDescent="0.2">
      <c r="A50" s="11"/>
      <c r="D50" s="44"/>
      <c r="E50" s="44"/>
      <c r="F50" s="44"/>
      <c r="G50" s="11"/>
      <c r="H50" s="11"/>
      <c r="I50" s="11"/>
      <c r="J50" s="11"/>
      <c r="K50" s="11"/>
      <c r="L50" s="11"/>
      <c r="M50" s="11"/>
      <c r="N50" s="11"/>
    </row>
    <row r="51" spans="1:14" s="46" customFormat="1" x14ac:dyDescent="0.2">
      <c r="A51" s="11"/>
      <c r="D51" s="44"/>
      <c r="E51" s="44"/>
      <c r="F51" s="44"/>
      <c r="G51" s="11"/>
      <c r="H51" s="11"/>
      <c r="I51" s="11"/>
      <c r="J51" s="11"/>
      <c r="K51" s="11"/>
      <c r="L51" s="11"/>
      <c r="M51" s="11"/>
      <c r="N51" s="11"/>
    </row>
    <row r="52" spans="1:14" s="46" customFormat="1" x14ac:dyDescent="0.2">
      <c r="A52" s="11"/>
      <c r="D52" s="44"/>
      <c r="E52" s="44"/>
      <c r="F52" s="44"/>
      <c r="G52" s="11"/>
      <c r="H52" s="11"/>
      <c r="I52" s="11"/>
      <c r="J52" s="11"/>
      <c r="K52" s="11"/>
      <c r="L52" s="11"/>
      <c r="M52" s="11"/>
      <c r="N52" s="11"/>
    </row>
    <row r="53" spans="1:14" s="46" customFormat="1" x14ac:dyDescent="0.2">
      <c r="A53" s="11"/>
      <c r="D53" s="44"/>
      <c r="E53" s="44"/>
      <c r="F53" s="44"/>
      <c r="G53" s="11"/>
      <c r="H53" s="11"/>
      <c r="I53" s="11"/>
      <c r="J53" s="11"/>
      <c r="K53" s="11"/>
      <c r="L53" s="11"/>
      <c r="M53" s="11"/>
      <c r="N53" s="11"/>
    </row>
    <row r="54" spans="1:14" s="46" customFormat="1" x14ac:dyDescent="0.2">
      <c r="A54" s="11"/>
      <c r="D54" s="44"/>
      <c r="E54" s="44"/>
      <c r="F54" s="44"/>
      <c r="G54" s="11"/>
      <c r="H54" s="11"/>
      <c r="I54" s="11"/>
      <c r="J54" s="11"/>
      <c r="K54" s="11"/>
      <c r="L54" s="11"/>
      <c r="M54" s="11"/>
      <c r="N54" s="11"/>
    </row>
    <row r="55" spans="1:14" s="46" customFormat="1" x14ac:dyDescent="0.2">
      <c r="A55" s="11"/>
      <c r="D55" s="44"/>
      <c r="E55" s="44"/>
      <c r="F55" s="44"/>
      <c r="G55" s="11"/>
      <c r="H55" s="11"/>
      <c r="I55" s="11"/>
      <c r="J55" s="11"/>
      <c r="K55" s="11"/>
      <c r="L55" s="11"/>
      <c r="M55" s="11"/>
      <c r="N55" s="11"/>
    </row>
    <row r="56" spans="1:14" s="46" customFormat="1" x14ac:dyDescent="0.2">
      <c r="A56" s="11"/>
      <c r="D56" s="44"/>
      <c r="E56" s="44"/>
      <c r="F56" s="44"/>
      <c r="G56" s="11"/>
      <c r="H56" s="11"/>
      <c r="I56" s="11"/>
      <c r="J56" s="11"/>
      <c r="K56" s="11"/>
      <c r="L56" s="11"/>
      <c r="M56" s="11"/>
      <c r="N56" s="11"/>
    </row>
    <row r="57" spans="1:14" s="46" customFormat="1" x14ac:dyDescent="0.2">
      <c r="A57" s="11"/>
      <c r="D57" s="44"/>
      <c r="E57" s="44"/>
      <c r="F57" s="44"/>
      <c r="G57" s="11"/>
      <c r="H57" s="11"/>
      <c r="I57" s="11"/>
      <c r="J57" s="11"/>
      <c r="K57" s="11"/>
      <c r="L57" s="11"/>
      <c r="M57" s="11"/>
      <c r="N57" s="11"/>
    </row>
    <row r="58" spans="1:14" s="46" customFormat="1" x14ac:dyDescent="0.2">
      <c r="A58" s="11"/>
      <c r="D58" s="44"/>
      <c r="E58" s="44"/>
      <c r="F58" s="44"/>
      <c r="G58" s="11"/>
      <c r="H58" s="11"/>
      <c r="I58" s="11"/>
      <c r="J58" s="11"/>
      <c r="K58" s="11"/>
      <c r="L58" s="11"/>
      <c r="M58" s="11"/>
      <c r="N58" s="11"/>
    </row>
    <row r="59" spans="1:14" s="46" customFormat="1" x14ac:dyDescent="0.2">
      <c r="A59" s="11"/>
      <c r="D59" s="44"/>
      <c r="E59" s="44"/>
      <c r="F59" s="44"/>
      <c r="G59" s="11"/>
      <c r="H59" s="11"/>
      <c r="I59" s="11"/>
      <c r="J59" s="11"/>
      <c r="K59" s="11"/>
      <c r="L59" s="11"/>
      <c r="M59" s="11"/>
      <c r="N59" s="11"/>
    </row>
    <row r="60" spans="1:14" s="46" customFormat="1" x14ac:dyDescent="0.2">
      <c r="A60" s="11"/>
      <c r="D60" s="44"/>
      <c r="E60" s="44"/>
      <c r="F60" s="44"/>
      <c r="G60" s="11"/>
      <c r="H60" s="11"/>
      <c r="I60" s="11"/>
      <c r="J60" s="11"/>
      <c r="K60" s="11"/>
      <c r="L60" s="11"/>
      <c r="M60" s="11"/>
      <c r="N60" s="11"/>
    </row>
    <row r="61" spans="1:14" s="46" customFormat="1" x14ac:dyDescent="0.2">
      <c r="A61" s="11"/>
      <c r="D61" s="44"/>
      <c r="E61" s="44"/>
      <c r="F61" s="44"/>
      <c r="G61" s="11"/>
      <c r="H61" s="11"/>
      <c r="I61" s="11"/>
      <c r="J61" s="11"/>
      <c r="K61" s="11"/>
      <c r="L61" s="11"/>
      <c r="M61" s="11"/>
      <c r="N61" s="11"/>
    </row>
    <row r="62" spans="1:14" s="46" customFormat="1" x14ac:dyDescent="0.2">
      <c r="A62" s="11"/>
      <c r="D62" s="44"/>
      <c r="E62" s="44"/>
      <c r="F62" s="44"/>
      <c r="G62" s="11"/>
      <c r="H62" s="11"/>
      <c r="I62" s="11"/>
      <c r="J62" s="11"/>
      <c r="K62" s="11"/>
      <c r="L62" s="11"/>
      <c r="M62" s="11"/>
      <c r="N62" s="11"/>
    </row>
    <row r="63" spans="1:14" s="46" customFormat="1" x14ac:dyDescent="0.2">
      <c r="A63" s="11"/>
      <c r="D63" s="44"/>
      <c r="E63" s="44"/>
      <c r="F63" s="44"/>
      <c r="G63" s="11"/>
      <c r="H63" s="11"/>
      <c r="I63" s="11"/>
      <c r="J63" s="11"/>
      <c r="K63" s="11"/>
      <c r="L63" s="11"/>
      <c r="M63" s="11"/>
      <c r="N63" s="11"/>
    </row>
    <row r="64" spans="1:14" s="46" customFormat="1" x14ac:dyDescent="0.2">
      <c r="A64" s="11"/>
      <c r="D64" s="44"/>
      <c r="E64" s="44"/>
      <c r="F64" s="44"/>
      <c r="G64" s="11"/>
      <c r="H64" s="11"/>
      <c r="I64" s="11"/>
      <c r="J64" s="11"/>
      <c r="K64" s="11"/>
      <c r="L64" s="11"/>
      <c r="M64" s="11"/>
      <c r="N64" s="11"/>
    </row>
    <row r="65" spans="1:14" s="46" customFormat="1" x14ac:dyDescent="0.2">
      <c r="A65" s="11"/>
      <c r="D65" s="44"/>
      <c r="E65" s="44"/>
      <c r="F65" s="44"/>
      <c r="G65" s="11"/>
      <c r="H65" s="11"/>
      <c r="I65" s="11"/>
      <c r="J65" s="11"/>
      <c r="K65" s="11"/>
      <c r="L65" s="11"/>
      <c r="M65" s="11"/>
      <c r="N65" s="11"/>
    </row>
    <row r="66" spans="1:14" s="46" customFormat="1" x14ac:dyDescent="0.2">
      <c r="A66" s="11"/>
      <c r="D66" s="44"/>
      <c r="E66" s="44"/>
      <c r="F66" s="44"/>
      <c r="G66" s="11"/>
      <c r="H66" s="11"/>
      <c r="I66" s="11"/>
      <c r="J66" s="11"/>
      <c r="K66" s="11"/>
      <c r="L66" s="11"/>
      <c r="M66" s="11"/>
      <c r="N66" s="11"/>
    </row>
    <row r="67" spans="1:14" s="46" customFormat="1" x14ac:dyDescent="0.2">
      <c r="A67" s="11"/>
      <c r="D67" s="44"/>
      <c r="E67" s="44"/>
      <c r="F67" s="44"/>
      <c r="G67" s="11"/>
      <c r="H67" s="11"/>
      <c r="I67" s="11"/>
      <c r="J67" s="11"/>
      <c r="K67" s="11"/>
      <c r="L67" s="11"/>
      <c r="M67" s="11"/>
      <c r="N67" s="11"/>
    </row>
    <row r="68" spans="1:14" s="46" customFormat="1" x14ac:dyDescent="0.2">
      <c r="A68" s="11"/>
      <c r="D68" s="44"/>
      <c r="E68" s="44"/>
      <c r="F68" s="44"/>
      <c r="G68" s="11"/>
      <c r="H68" s="11"/>
      <c r="I68" s="11"/>
      <c r="J68" s="11"/>
      <c r="K68" s="11"/>
      <c r="L68" s="11"/>
      <c r="M68" s="11"/>
      <c r="N68" s="11"/>
    </row>
    <row r="69" spans="1:14" s="46" customFormat="1" x14ac:dyDescent="0.2">
      <c r="A69" s="11"/>
      <c r="D69" s="44"/>
      <c r="E69" s="44"/>
      <c r="F69" s="44"/>
      <c r="G69" s="11"/>
      <c r="H69" s="11"/>
      <c r="I69" s="11"/>
      <c r="J69" s="11"/>
      <c r="K69" s="11"/>
      <c r="L69" s="11"/>
      <c r="M69" s="11"/>
      <c r="N69" s="11"/>
    </row>
    <row r="70" spans="1:14" s="46" customFormat="1" x14ac:dyDescent="0.2">
      <c r="A70" s="11"/>
      <c r="D70" s="44"/>
      <c r="E70" s="44"/>
      <c r="F70" s="44"/>
      <c r="G70" s="11"/>
      <c r="H70" s="11"/>
      <c r="I70" s="11"/>
      <c r="J70" s="11"/>
      <c r="K70" s="11"/>
      <c r="L70" s="11"/>
      <c r="M70" s="11"/>
      <c r="N70" s="11"/>
    </row>
    <row r="71" spans="1:14" s="46" customFormat="1" x14ac:dyDescent="0.2">
      <c r="A71" s="11"/>
      <c r="D71" s="44"/>
      <c r="E71" s="44"/>
      <c r="F71" s="44"/>
      <c r="G71" s="11"/>
      <c r="H71" s="11"/>
      <c r="I71" s="11"/>
      <c r="J71" s="11"/>
      <c r="K71" s="11"/>
      <c r="L71" s="11"/>
      <c r="M71" s="11"/>
      <c r="N71" s="11"/>
    </row>
    <row r="72" spans="1:14" s="46" customFormat="1" x14ac:dyDescent="0.2">
      <c r="A72" s="11"/>
      <c r="D72" s="44"/>
      <c r="E72" s="44"/>
      <c r="F72" s="44"/>
      <c r="G72" s="11"/>
      <c r="H72" s="11"/>
      <c r="I72" s="11"/>
      <c r="J72" s="11"/>
      <c r="K72" s="11"/>
      <c r="L72" s="11"/>
      <c r="M72" s="11"/>
      <c r="N72" s="11"/>
    </row>
    <row r="73" spans="1:14" s="46" customFormat="1" x14ac:dyDescent="0.2">
      <c r="A73" s="11"/>
      <c r="D73" s="44"/>
      <c r="E73" s="44"/>
      <c r="F73" s="44"/>
      <c r="G73" s="11"/>
      <c r="H73" s="11"/>
      <c r="I73" s="11"/>
      <c r="J73" s="11"/>
      <c r="K73" s="11"/>
      <c r="L73" s="11"/>
      <c r="M73" s="11"/>
      <c r="N73" s="11"/>
    </row>
    <row r="74" spans="1:14" s="46" customFormat="1" x14ac:dyDescent="0.2">
      <c r="A74" s="11"/>
      <c r="D74" s="44"/>
      <c r="E74" s="44"/>
      <c r="F74" s="44"/>
      <c r="G74" s="11"/>
      <c r="H74" s="11"/>
      <c r="I74" s="11"/>
      <c r="J74" s="11"/>
      <c r="K74" s="11"/>
      <c r="L74" s="11"/>
      <c r="M74" s="11"/>
      <c r="N74" s="11"/>
    </row>
    <row r="75" spans="1:14" s="46" customFormat="1" x14ac:dyDescent="0.2">
      <c r="A75" s="11"/>
      <c r="D75" s="44"/>
      <c r="E75" s="44"/>
      <c r="F75" s="44"/>
      <c r="G75" s="11"/>
      <c r="H75" s="11"/>
      <c r="I75" s="11"/>
      <c r="J75" s="11"/>
      <c r="K75" s="11"/>
      <c r="L75" s="11"/>
      <c r="M75" s="11"/>
      <c r="N75" s="11"/>
    </row>
    <row r="76" spans="1:14" s="46" customFormat="1" x14ac:dyDescent="0.2">
      <c r="A76" s="11"/>
      <c r="D76" s="44"/>
      <c r="E76" s="44"/>
      <c r="F76" s="44"/>
      <c r="G76" s="11"/>
      <c r="H76" s="11"/>
      <c r="I76" s="11"/>
      <c r="J76" s="11"/>
      <c r="K76" s="11"/>
      <c r="L76" s="11"/>
      <c r="M76" s="11"/>
      <c r="N76" s="11"/>
    </row>
    <row r="77" spans="1:14" s="46" customFormat="1" x14ac:dyDescent="0.2">
      <c r="A77" s="11"/>
      <c r="D77" s="44"/>
      <c r="E77" s="44"/>
      <c r="F77" s="44"/>
      <c r="G77" s="11"/>
      <c r="H77" s="11"/>
      <c r="I77" s="11"/>
      <c r="J77" s="11"/>
      <c r="K77" s="11"/>
      <c r="L77" s="11"/>
      <c r="M77" s="11"/>
      <c r="N77" s="11"/>
    </row>
    <row r="78" spans="1:14" s="46" customFormat="1" x14ac:dyDescent="0.2">
      <c r="A78" s="11"/>
      <c r="D78" s="44"/>
      <c r="E78" s="44"/>
      <c r="F78" s="44"/>
      <c r="G78" s="11"/>
      <c r="H78" s="11"/>
      <c r="I78" s="11"/>
      <c r="J78" s="11"/>
      <c r="K78" s="11"/>
      <c r="L78" s="11"/>
      <c r="M78" s="11"/>
      <c r="N78" s="11"/>
    </row>
    <row r="79" spans="1:14" s="46" customFormat="1" x14ac:dyDescent="0.2">
      <c r="A79" s="11"/>
      <c r="D79" s="44"/>
      <c r="E79" s="44"/>
      <c r="F79" s="44"/>
      <c r="G79" s="11"/>
      <c r="H79" s="11"/>
      <c r="I79" s="11"/>
      <c r="J79" s="11"/>
      <c r="K79" s="11"/>
      <c r="L79" s="11"/>
      <c r="M79" s="11"/>
      <c r="N79" s="11"/>
    </row>
  </sheetData>
  <conditionalFormatting sqref="J5:J38 L5:L38">
    <cfRule type="cellIs" dxfId="68" priority="2" stopIfTrue="1" operator="notEqual">
      <formula>0</formula>
    </cfRule>
  </conditionalFormatting>
  <conditionalFormatting sqref="K1 M1">
    <cfRule type="cellIs" dxfId="67" priority="3" stopIfTrue="1" operator="equal">
      <formula>TRUE</formula>
    </cfRule>
    <cfRule type="cellIs" dxfId="6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48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16.28515625" style="11" customWidth="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35</v>
      </c>
      <c r="K1" s="5"/>
      <c r="L1" s="6"/>
      <c r="M1" s="5"/>
      <c r="N1" s="6"/>
    </row>
    <row r="2" spans="1:14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 t="s">
        <v>36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115" t="s">
        <v>0</v>
      </c>
      <c r="B5" s="104">
        <v>12584</v>
      </c>
      <c r="C5" s="104" t="s">
        <v>137</v>
      </c>
      <c r="D5" s="104">
        <v>20587</v>
      </c>
      <c r="E5" s="118">
        <v>12538</v>
      </c>
      <c r="F5" s="118" t="s">
        <v>139</v>
      </c>
      <c r="G5" s="103" t="s">
        <v>136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17" t="s">
        <v>2</v>
      </c>
      <c r="B6" s="106">
        <v>10445</v>
      </c>
      <c r="C6" s="106" t="s">
        <v>137</v>
      </c>
      <c r="D6" s="106">
        <v>14475</v>
      </c>
      <c r="E6" s="116">
        <v>13841</v>
      </c>
      <c r="F6" s="116" t="s">
        <v>139</v>
      </c>
      <c r="G6" s="103" t="s">
        <v>136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17" t="s">
        <v>3</v>
      </c>
      <c r="B7" s="106">
        <v>2712</v>
      </c>
      <c r="C7" s="106" t="s">
        <v>137</v>
      </c>
      <c r="D7" s="106">
        <v>4952</v>
      </c>
      <c r="E7" s="116">
        <v>4621</v>
      </c>
      <c r="F7" s="116" t="s">
        <v>139</v>
      </c>
      <c r="G7" s="103" t="s">
        <v>136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17" t="s">
        <v>1</v>
      </c>
      <c r="B8" s="106">
        <v>1775</v>
      </c>
      <c r="C8" s="106" t="s">
        <v>137</v>
      </c>
      <c r="D8" s="106">
        <v>4446</v>
      </c>
      <c r="E8" s="116">
        <v>2145</v>
      </c>
      <c r="F8" s="116" t="s">
        <v>139</v>
      </c>
      <c r="G8" s="103" t="s">
        <v>136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17" t="s">
        <v>5</v>
      </c>
      <c r="B9" s="106">
        <v>1737</v>
      </c>
      <c r="C9" s="106" t="s">
        <v>137</v>
      </c>
      <c r="D9" s="106">
        <v>1592</v>
      </c>
      <c r="E9" s="116">
        <v>2192</v>
      </c>
      <c r="F9" s="116" t="s">
        <v>139</v>
      </c>
      <c r="G9" s="103" t="s">
        <v>136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17" t="s">
        <v>11</v>
      </c>
      <c r="B10" s="106">
        <v>22</v>
      </c>
      <c r="C10" s="106" t="s">
        <v>137</v>
      </c>
      <c r="D10" s="106">
        <v>55</v>
      </c>
      <c r="E10" s="116">
        <v>26</v>
      </c>
      <c r="F10" s="116" t="s">
        <v>139</v>
      </c>
      <c r="G10" s="103" t="s">
        <v>136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17" t="s">
        <v>6</v>
      </c>
      <c r="B11" s="106">
        <v>253</v>
      </c>
      <c r="C11" s="106" t="s">
        <v>137</v>
      </c>
      <c r="D11" s="106">
        <v>30</v>
      </c>
      <c r="E11" s="116">
        <v>68</v>
      </c>
      <c r="F11" s="116" t="s">
        <v>139</v>
      </c>
      <c r="G11" s="103" t="s">
        <v>136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17" t="s">
        <v>7</v>
      </c>
      <c r="B12" s="106">
        <v>297</v>
      </c>
      <c r="C12" s="106" t="s">
        <v>137</v>
      </c>
      <c r="D12" s="106">
        <v>227</v>
      </c>
      <c r="E12" s="116">
        <v>199</v>
      </c>
      <c r="F12" s="116" t="s">
        <v>139</v>
      </c>
      <c r="G12" s="103" t="s">
        <v>136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17" t="s">
        <v>12</v>
      </c>
      <c r="B13" s="106">
        <v>71</v>
      </c>
      <c r="C13" s="106" t="s">
        <v>137</v>
      </c>
      <c r="D13" s="106">
        <v>251</v>
      </c>
      <c r="E13" s="116">
        <v>194</v>
      </c>
      <c r="F13" s="116" t="s">
        <v>139</v>
      </c>
      <c r="G13" s="103" t="s">
        <v>136</v>
      </c>
      <c r="H13" s="103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17" t="s">
        <v>13</v>
      </c>
      <c r="B14" s="106">
        <v>55</v>
      </c>
      <c r="C14" s="106" t="s">
        <v>137</v>
      </c>
      <c r="D14" s="106">
        <v>32</v>
      </c>
      <c r="E14" s="116">
        <v>74</v>
      </c>
      <c r="F14" s="116" t="s">
        <v>139</v>
      </c>
      <c r="G14" s="103" t="s">
        <v>136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17" t="s">
        <v>4</v>
      </c>
      <c r="B15" s="106">
        <v>719</v>
      </c>
      <c r="C15" s="106" t="s">
        <v>137</v>
      </c>
      <c r="D15" s="106">
        <v>1501</v>
      </c>
      <c r="E15" s="116">
        <v>835</v>
      </c>
      <c r="F15" s="116" t="s">
        <v>139</v>
      </c>
      <c r="G15" s="103" t="s">
        <v>136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17" t="s">
        <v>10</v>
      </c>
      <c r="B16" s="106">
        <v>528</v>
      </c>
      <c r="C16" s="106" t="s">
        <v>137</v>
      </c>
      <c r="D16" s="106">
        <v>583</v>
      </c>
      <c r="E16" s="116">
        <v>524</v>
      </c>
      <c r="F16" s="116" t="s">
        <v>139</v>
      </c>
      <c r="G16" s="103" t="s">
        <v>136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17" t="s">
        <v>9</v>
      </c>
      <c r="B17" s="106">
        <v>32</v>
      </c>
      <c r="C17" s="106" t="s">
        <v>137</v>
      </c>
      <c r="D17" s="106">
        <v>29</v>
      </c>
      <c r="E17" s="116">
        <v>25</v>
      </c>
      <c r="F17" s="116" t="s">
        <v>139</v>
      </c>
      <c r="G17" s="103" t="s">
        <v>136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17" t="s">
        <v>8</v>
      </c>
      <c r="B18" s="106">
        <v>19</v>
      </c>
      <c r="C18" s="106" t="s">
        <v>137</v>
      </c>
      <c r="D18" s="106">
        <v>0</v>
      </c>
      <c r="E18" s="116">
        <v>14</v>
      </c>
      <c r="F18" s="116" t="s">
        <v>139</v>
      </c>
      <c r="G18" s="103" t="s">
        <v>136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17" t="s">
        <v>14</v>
      </c>
      <c r="B19" s="106">
        <v>110</v>
      </c>
      <c r="C19" s="106" t="s">
        <v>137</v>
      </c>
      <c r="D19" s="106">
        <v>171</v>
      </c>
      <c r="E19" s="116">
        <v>152</v>
      </c>
      <c r="F19" s="116" t="s">
        <v>139</v>
      </c>
      <c r="G19" s="103" t="s">
        <v>136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17" t="s">
        <v>52</v>
      </c>
      <c r="B20" s="106">
        <v>180</v>
      </c>
      <c r="C20" s="106" t="s">
        <v>137</v>
      </c>
      <c r="D20" s="106">
        <v>274</v>
      </c>
      <c r="E20" s="116">
        <v>181</v>
      </c>
      <c r="F20" s="116" t="s">
        <v>139</v>
      </c>
      <c r="G20" s="103" t="s">
        <v>136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17" t="s">
        <v>58</v>
      </c>
      <c r="B21" s="106">
        <v>77</v>
      </c>
      <c r="C21" s="106" t="s">
        <v>137</v>
      </c>
      <c r="D21" s="106">
        <v>82</v>
      </c>
      <c r="E21" s="116">
        <v>107</v>
      </c>
      <c r="F21" s="116" t="s">
        <v>139</v>
      </c>
      <c r="G21" s="103" t="s">
        <v>136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17" t="s">
        <v>53</v>
      </c>
      <c r="B22" s="106">
        <v>23</v>
      </c>
      <c r="C22" s="106" t="s">
        <v>137</v>
      </c>
      <c r="D22" s="106">
        <v>3</v>
      </c>
      <c r="E22" s="116">
        <v>58</v>
      </c>
      <c r="F22" s="116" t="s">
        <v>139</v>
      </c>
      <c r="G22" s="103" t="s">
        <v>136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17" t="s">
        <v>121</v>
      </c>
      <c r="B23" s="106">
        <v>22</v>
      </c>
      <c r="C23" s="106" t="s">
        <v>137</v>
      </c>
      <c r="D23" s="106">
        <v>0</v>
      </c>
      <c r="E23" s="116">
        <v>50</v>
      </c>
      <c r="F23" s="116" t="s">
        <v>139</v>
      </c>
      <c r="G23" s="103" t="s">
        <v>136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17" t="s">
        <v>15</v>
      </c>
      <c r="B24" s="106">
        <v>59</v>
      </c>
      <c r="C24" s="106" t="s">
        <v>137</v>
      </c>
      <c r="D24" s="106">
        <v>304</v>
      </c>
      <c r="E24" s="116">
        <v>145</v>
      </c>
      <c r="F24" s="116" t="s">
        <v>139</v>
      </c>
      <c r="G24" s="103" t="s">
        <v>136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17" t="s">
        <v>16</v>
      </c>
      <c r="B25" s="106">
        <v>227</v>
      </c>
      <c r="C25" s="106" t="s">
        <v>137</v>
      </c>
      <c r="D25" s="106">
        <v>443</v>
      </c>
      <c r="E25" s="116">
        <v>332</v>
      </c>
      <c r="F25" s="116" t="s">
        <v>139</v>
      </c>
      <c r="G25" s="103" t="s">
        <v>136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17" t="s">
        <v>17</v>
      </c>
      <c r="B26" s="106">
        <v>15</v>
      </c>
      <c r="C26" s="106" t="s">
        <v>137</v>
      </c>
      <c r="D26" s="106">
        <v>5</v>
      </c>
      <c r="E26" s="116">
        <v>30</v>
      </c>
      <c r="F26" s="116" t="s">
        <v>139</v>
      </c>
      <c r="G26" s="103" t="s">
        <v>136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17" t="s">
        <v>18</v>
      </c>
      <c r="B27" s="106">
        <v>86</v>
      </c>
      <c r="C27" s="106" t="s">
        <v>137</v>
      </c>
      <c r="D27" s="106">
        <v>54</v>
      </c>
      <c r="E27" s="116">
        <v>69</v>
      </c>
      <c r="F27" s="116" t="s">
        <v>139</v>
      </c>
      <c r="G27" s="103" t="s">
        <v>136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17" t="s">
        <v>19</v>
      </c>
      <c r="B28" s="106">
        <v>64</v>
      </c>
      <c r="C28" s="106" t="s">
        <v>137</v>
      </c>
      <c r="D28" s="106">
        <v>78</v>
      </c>
      <c r="E28" s="116">
        <v>31</v>
      </c>
      <c r="F28" s="116" t="s">
        <v>139</v>
      </c>
      <c r="G28" s="103" t="s">
        <v>136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17" t="s">
        <v>20</v>
      </c>
      <c r="B29" s="106">
        <v>16</v>
      </c>
      <c r="C29" s="106" t="s">
        <v>137</v>
      </c>
      <c r="D29" s="106">
        <v>27</v>
      </c>
      <c r="E29" s="116">
        <v>8</v>
      </c>
      <c r="F29" s="116" t="s">
        <v>139</v>
      </c>
      <c r="G29" s="103" t="s">
        <v>136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17" t="s">
        <v>54</v>
      </c>
      <c r="B30" s="106">
        <v>28</v>
      </c>
      <c r="C30" s="106" t="s">
        <v>137</v>
      </c>
      <c r="D30" s="106">
        <v>8</v>
      </c>
      <c r="E30" s="116">
        <v>0</v>
      </c>
      <c r="F30" s="116" t="s">
        <v>139</v>
      </c>
      <c r="G30" s="103" t="s">
        <v>136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17" t="s">
        <v>55</v>
      </c>
      <c r="B31" s="106">
        <v>0</v>
      </c>
      <c r="C31" s="106" t="s">
        <v>137</v>
      </c>
      <c r="D31" s="106">
        <v>0</v>
      </c>
      <c r="E31" s="116">
        <v>2</v>
      </c>
      <c r="F31" s="116" t="s">
        <v>139</v>
      </c>
      <c r="G31" s="103" t="s">
        <v>136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17" t="s">
        <v>56</v>
      </c>
      <c r="B32" s="106">
        <v>13</v>
      </c>
      <c r="C32" s="106" t="s">
        <v>137</v>
      </c>
      <c r="D32" s="106">
        <v>21</v>
      </c>
      <c r="E32" s="116">
        <v>4</v>
      </c>
      <c r="F32" s="116" t="s">
        <v>139</v>
      </c>
      <c r="G32" s="103" t="s">
        <v>136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>
        <v>0</v>
      </c>
      <c r="C33" s="106" t="s">
        <v>137</v>
      </c>
      <c r="D33" s="106">
        <v>0</v>
      </c>
      <c r="E33" s="116">
        <v>4</v>
      </c>
      <c r="F33" s="116" t="s">
        <v>139</v>
      </c>
      <c r="G33" s="103" t="s">
        <v>136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>
        <v>139</v>
      </c>
      <c r="C34" s="106" t="s">
        <v>137</v>
      </c>
      <c r="D34" s="106">
        <v>119</v>
      </c>
      <c r="E34" s="116">
        <v>86</v>
      </c>
      <c r="F34" s="116" t="s">
        <v>139</v>
      </c>
      <c r="G34" s="103" t="s">
        <v>136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>
        <v>4</v>
      </c>
      <c r="C35" s="106" t="s">
        <v>137</v>
      </c>
      <c r="D35" s="106">
        <v>4</v>
      </c>
      <c r="E35" s="116">
        <v>0</v>
      </c>
      <c r="F35" s="116" t="s">
        <v>139</v>
      </c>
      <c r="G35" s="103" t="s">
        <v>136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172</v>
      </c>
      <c r="C36" s="131" t="s">
        <v>137</v>
      </c>
      <c r="D36" s="106">
        <v>611</v>
      </c>
      <c r="E36" s="116">
        <v>698</v>
      </c>
      <c r="F36" s="116" t="s">
        <v>139</v>
      </c>
      <c r="G36" s="103" t="s">
        <v>136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>
        <v>19900</v>
      </c>
      <c r="C37" s="113" t="s">
        <v>137</v>
      </c>
      <c r="D37" s="113">
        <v>30377</v>
      </c>
      <c r="E37" s="113">
        <v>26715</v>
      </c>
      <c r="F37" s="113" t="s">
        <v>139</v>
      </c>
      <c r="G37" s="112" t="s">
        <v>136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32484</v>
      </c>
      <c r="C38" s="113" t="s">
        <v>137</v>
      </c>
      <c r="D38" s="113">
        <v>50964</v>
      </c>
      <c r="E38" s="113">
        <v>39253</v>
      </c>
      <c r="F38" s="113" t="s">
        <v>139</v>
      </c>
      <c r="G38" s="112" t="s">
        <v>136</v>
      </c>
      <c r="H38" s="112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  <row r="48" spans="1:12" x14ac:dyDescent="0.2">
      <c r="B48" s="25"/>
      <c r="C48" s="25"/>
      <c r="D48" s="25"/>
      <c r="E48" s="25"/>
      <c r="F48" s="25"/>
      <c r="G48" s="25"/>
      <c r="H48" s="25"/>
      <c r="I48" s="21"/>
    </row>
  </sheetData>
  <conditionalFormatting sqref="J5:J38 L5:L38">
    <cfRule type="cellIs" dxfId="65" priority="2" stopIfTrue="1" operator="notEqual">
      <formula>0</formula>
    </cfRule>
  </conditionalFormatting>
  <conditionalFormatting sqref="K1 M1">
    <cfRule type="cellIs" dxfId="64" priority="3" stopIfTrue="1" operator="equal">
      <formula>TRUE</formula>
    </cfRule>
    <cfRule type="cellIs" dxfId="6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79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5" width="12.5703125" style="38" customWidth="1"/>
    <col min="6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96</v>
      </c>
      <c r="B1" s="36"/>
      <c r="C1" s="36"/>
      <c r="D1" s="36"/>
      <c r="E1" s="36"/>
      <c r="F1" s="2"/>
      <c r="G1" s="2"/>
      <c r="H1" s="2"/>
      <c r="I1" s="3" t="s">
        <v>37</v>
      </c>
      <c r="K1" s="5"/>
      <c r="L1" s="6"/>
      <c r="M1" s="5"/>
      <c r="N1" s="6"/>
    </row>
    <row r="2" spans="1:14" s="4" customFormat="1" ht="18.75" customHeight="1" x14ac:dyDescent="0.4">
      <c r="A2" s="7" t="s">
        <v>97</v>
      </c>
      <c r="B2" s="37"/>
      <c r="C2" s="37"/>
      <c r="D2" s="37"/>
      <c r="E2" s="37"/>
      <c r="F2" s="9"/>
      <c r="G2" s="9"/>
      <c r="H2" s="9"/>
      <c r="I2" s="10" t="s">
        <v>38</v>
      </c>
      <c r="K2" s="6"/>
      <c r="L2" s="6"/>
      <c r="M2" s="6"/>
      <c r="N2" s="6"/>
    </row>
    <row r="3" spans="1:14" s="14" customFormat="1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s="14" customFormat="1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122"/>
    </row>
    <row r="5" spans="1:14" ht="14.1" customHeight="1" x14ac:dyDescent="0.2">
      <c r="A5" s="115" t="s">
        <v>0</v>
      </c>
      <c r="B5" s="104" t="s">
        <v>137</v>
      </c>
      <c r="C5" s="104" t="s">
        <v>138</v>
      </c>
      <c r="D5" s="106" t="s">
        <v>138</v>
      </c>
      <c r="E5" s="116" t="s">
        <v>138</v>
      </c>
      <c r="F5" s="116" t="s">
        <v>139</v>
      </c>
      <c r="G5" s="103" t="s">
        <v>136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17" t="s">
        <v>2</v>
      </c>
      <c r="B6" s="106" t="s">
        <v>137</v>
      </c>
      <c r="C6" s="106" t="s">
        <v>138</v>
      </c>
      <c r="D6" s="106" t="s">
        <v>138</v>
      </c>
      <c r="E6" s="116" t="s">
        <v>138</v>
      </c>
      <c r="F6" s="116" t="s">
        <v>139</v>
      </c>
      <c r="G6" s="102" t="s">
        <v>136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17" t="s">
        <v>3</v>
      </c>
      <c r="B7" s="106" t="s">
        <v>137</v>
      </c>
      <c r="C7" s="106" t="s">
        <v>138</v>
      </c>
      <c r="D7" s="106" t="s">
        <v>138</v>
      </c>
      <c r="E7" s="116" t="s">
        <v>138</v>
      </c>
      <c r="F7" s="116" t="s">
        <v>139</v>
      </c>
      <c r="G7" s="102" t="s">
        <v>136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17" t="s">
        <v>1</v>
      </c>
      <c r="B8" s="106" t="s">
        <v>137</v>
      </c>
      <c r="C8" s="106" t="s">
        <v>138</v>
      </c>
      <c r="D8" s="106" t="s">
        <v>138</v>
      </c>
      <c r="E8" s="116" t="s">
        <v>138</v>
      </c>
      <c r="F8" s="116" t="s">
        <v>139</v>
      </c>
      <c r="G8" s="102" t="s">
        <v>136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17" t="s">
        <v>5</v>
      </c>
      <c r="B9" s="106" t="s">
        <v>137</v>
      </c>
      <c r="C9" s="106" t="s">
        <v>138</v>
      </c>
      <c r="D9" s="106" t="s">
        <v>138</v>
      </c>
      <c r="E9" s="116" t="s">
        <v>138</v>
      </c>
      <c r="F9" s="116" t="s">
        <v>139</v>
      </c>
      <c r="G9" s="102" t="s">
        <v>136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17" t="s">
        <v>11</v>
      </c>
      <c r="B10" s="106" t="s">
        <v>137</v>
      </c>
      <c r="C10" s="106" t="s">
        <v>138</v>
      </c>
      <c r="D10" s="106" t="s">
        <v>138</v>
      </c>
      <c r="E10" s="116" t="s">
        <v>138</v>
      </c>
      <c r="F10" s="116" t="s">
        <v>139</v>
      </c>
      <c r="G10" s="102" t="s">
        <v>136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17" t="s">
        <v>6</v>
      </c>
      <c r="B11" s="106" t="s">
        <v>137</v>
      </c>
      <c r="C11" s="106" t="s">
        <v>138</v>
      </c>
      <c r="D11" s="106" t="s">
        <v>138</v>
      </c>
      <c r="E11" s="116" t="s">
        <v>138</v>
      </c>
      <c r="F11" s="116" t="s">
        <v>139</v>
      </c>
      <c r="G11" s="102" t="s">
        <v>136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17" t="s">
        <v>7</v>
      </c>
      <c r="B12" s="106" t="s">
        <v>137</v>
      </c>
      <c r="C12" s="106" t="s">
        <v>138</v>
      </c>
      <c r="D12" s="106" t="s">
        <v>138</v>
      </c>
      <c r="E12" s="116" t="s">
        <v>138</v>
      </c>
      <c r="F12" s="116" t="s">
        <v>139</v>
      </c>
      <c r="G12" s="102" t="s">
        <v>136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17" t="s">
        <v>12</v>
      </c>
      <c r="B13" s="106" t="s">
        <v>137</v>
      </c>
      <c r="C13" s="106" t="s">
        <v>138</v>
      </c>
      <c r="D13" s="106" t="s">
        <v>138</v>
      </c>
      <c r="E13" s="116" t="s">
        <v>138</v>
      </c>
      <c r="F13" s="116" t="s">
        <v>139</v>
      </c>
      <c r="G13" s="102" t="s">
        <v>136</v>
      </c>
      <c r="H13" s="103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17" t="s">
        <v>13</v>
      </c>
      <c r="B14" s="106" t="s">
        <v>137</v>
      </c>
      <c r="C14" s="106" t="s">
        <v>138</v>
      </c>
      <c r="D14" s="106" t="s">
        <v>138</v>
      </c>
      <c r="E14" s="116" t="s">
        <v>138</v>
      </c>
      <c r="F14" s="116" t="s">
        <v>139</v>
      </c>
      <c r="G14" s="102" t="s">
        <v>136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17" t="s">
        <v>4</v>
      </c>
      <c r="B15" s="106" t="s">
        <v>137</v>
      </c>
      <c r="C15" s="106" t="s">
        <v>138</v>
      </c>
      <c r="D15" s="106" t="s">
        <v>138</v>
      </c>
      <c r="E15" s="116" t="s">
        <v>138</v>
      </c>
      <c r="F15" s="116" t="s">
        <v>139</v>
      </c>
      <c r="G15" s="102" t="s">
        <v>136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17" t="s">
        <v>10</v>
      </c>
      <c r="B16" s="106" t="s">
        <v>137</v>
      </c>
      <c r="C16" s="106" t="s">
        <v>138</v>
      </c>
      <c r="D16" s="106" t="s">
        <v>138</v>
      </c>
      <c r="E16" s="116" t="s">
        <v>138</v>
      </c>
      <c r="F16" s="116" t="s">
        <v>139</v>
      </c>
      <c r="G16" s="102" t="s">
        <v>136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17" t="s">
        <v>9</v>
      </c>
      <c r="B17" s="106" t="s">
        <v>137</v>
      </c>
      <c r="C17" s="106" t="s">
        <v>138</v>
      </c>
      <c r="D17" s="106" t="s">
        <v>138</v>
      </c>
      <c r="E17" s="116" t="s">
        <v>138</v>
      </c>
      <c r="F17" s="116" t="s">
        <v>139</v>
      </c>
      <c r="G17" s="102" t="s">
        <v>136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17" t="s">
        <v>8</v>
      </c>
      <c r="B18" s="106" t="s">
        <v>137</v>
      </c>
      <c r="C18" s="106" t="s">
        <v>138</v>
      </c>
      <c r="D18" s="106" t="s">
        <v>138</v>
      </c>
      <c r="E18" s="116" t="s">
        <v>138</v>
      </c>
      <c r="F18" s="116" t="s">
        <v>139</v>
      </c>
      <c r="G18" s="102" t="s">
        <v>136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17" t="s">
        <v>14</v>
      </c>
      <c r="B19" s="106" t="s">
        <v>137</v>
      </c>
      <c r="C19" s="106" t="s">
        <v>138</v>
      </c>
      <c r="D19" s="106" t="s">
        <v>138</v>
      </c>
      <c r="E19" s="116" t="s">
        <v>138</v>
      </c>
      <c r="F19" s="116" t="s">
        <v>139</v>
      </c>
      <c r="G19" s="102" t="s">
        <v>136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17" t="s">
        <v>52</v>
      </c>
      <c r="B20" s="106" t="s">
        <v>137</v>
      </c>
      <c r="C20" s="106" t="s">
        <v>138</v>
      </c>
      <c r="D20" s="106" t="s">
        <v>138</v>
      </c>
      <c r="E20" s="116" t="s">
        <v>138</v>
      </c>
      <c r="F20" s="116" t="s">
        <v>139</v>
      </c>
      <c r="G20" s="102" t="s">
        <v>136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17" t="s">
        <v>58</v>
      </c>
      <c r="B21" s="106" t="s">
        <v>137</v>
      </c>
      <c r="C21" s="106" t="s">
        <v>138</v>
      </c>
      <c r="D21" s="106" t="s">
        <v>138</v>
      </c>
      <c r="E21" s="116" t="s">
        <v>138</v>
      </c>
      <c r="F21" s="116" t="s">
        <v>139</v>
      </c>
      <c r="G21" s="102" t="s">
        <v>136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17" t="s">
        <v>53</v>
      </c>
      <c r="B22" s="106" t="s">
        <v>137</v>
      </c>
      <c r="C22" s="106" t="s">
        <v>138</v>
      </c>
      <c r="D22" s="106" t="s">
        <v>138</v>
      </c>
      <c r="E22" s="116" t="s">
        <v>138</v>
      </c>
      <c r="F22" s="116" t="s">
        <v>139</v>
      </c>
      <c r="G22" s="102" t="s">
        <v>136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17" t="s">
        <v>121</v>
      </c>
      <c r="B23" s="106" t="s">
        <v>137</v>
      </c>
      <c r="C23" s="106" t="s">
        <v>138</v>
      </c>
      <c r="D23" s="106" t="s">
        <v>138</v>
      </c>
      <c r="E23" s="116" t="s">
        <v>138</v>
      </c>
      <c r="F23" s="116" t="s">
        <v>139</v>
      </c>
      <c r="G23" s="102" t="s">
        <v>136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17" t="s">
        <v>15</v>
      </c>
      <c r="B24" s="106" t="s">
        <v>137</v>
      </c>
      <c r="C24" s="106" t="s">
        <v>138</v>
      </c>
      <c r="D24" s="106" t="s">
        <v>138</v>
      </c>
      <c r="E24" s="116" t="s">
        <v>138</v>
      </c>
      <c r="F24" s="116" t="s">
        <v>139</v>
      </c>
      <c r="G24" s="102" t="s">
        <v>136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17" t="s">
        <v>16</v>
      </c>
      <c r="B25" s="106" t="s">
        <v>137</v>
      </c>
      <c r="C25" s="106" t="s">
        <v>138</v>
      </c>
      <c r="D25" s="106" t="s">
        <v>138</v>
      </c>
      <c r="E25" s="116" t="s">
        <v>138</v>
      </c>
      <c r="F25" s="116" t="s">
        <v>139</v>
      </c>
      <c r="G25" s="102" t="s">
        <v>136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17" t="s">
        <v>17</v>
      </c>
      <c r="B26" s="106" t="s">
        <v>137</v>
      </c>
      <c r="C26" s="106" t="s">
        <v>138</v>
      </c>
      <c r="D26" s="106" t="s">
        <v>138</v>
      </c>
      <c r="E26" s="116" t="s">
        <v>138</v>
      </c>
      <c r="F26" s="116" t="s">
        <v>139</v>
      </c>
      <c r="G26" s="102" t="s">
        <v>136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17" t="s">
        <v>18</v>
      </c>
      <c r="B27" s="106" t="s">
        <v>137</v>
      </c>
      <c r="C27" s="106" t="s">
        <v>138</v>
      </c>
      <c r="D27" s="106" t="s">
        <v>138</v>
      </c>
      <c r="E27" s="116" t="s">
        <v>138</v>
      </c>
      <c r="F27" s="116" t="s">
        <v>139</v>
      </c>
      <c r="G27" s="102" t="s">
        <v>136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17" t="s">
        <v>19</v>
      </c>
      <c r="B28" s="106" t="s">
        <v>137</v>
      </c>
      <c r="C28" s="106" t="s">
        <v>138</v>
      </c>
      <c r="D28" s="106" t="s">
        <v>138</v>
      </c>
      <c r="E28" s="116" t="s">
        <v>138</v>
      </c>
      <c r="F28" s="116" t="s">
        <v>139</v>
      </c>
      <c r="G28" s="102" t="s">
        <v>136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17" t="s">
        <v>20</v>
      </c>
      <c r="B29" s="106" t="s">
        <v>137</v>
      </c>
      <c r="C29" s="106" t="s">
        <v>138</v>
      </c>
      <c r="D29" s="106" t="s">
        <v>138</v>
      </c>
      <c r="E29" s="116" t="s">
        <v>138</v>
      </c>
      <c r="F29" s="116" t="s">
        <v>139</v>
      </c>
      <c r="G29" s="102" t="s">
        <v>136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17" t="s">
        <v>54</v>
      </c>
      <c r="B30" s="106" t="s">
        <v>137</v>
      </c>
      <c r="C30" s="106" t="s">
        <v>138</v>
      </c>
      <c r="D30" s="106" t="s">
        <v>138</v>
      </c>
      <c r="E30" s="116" t="s">
        <v>138</v>
      </c>
      <c r="F30" s="116" t="s">
        <v>139</v>
      </c>
      <c r="G30" s="102" t="s">
        <v>136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17" t="s">
        <v>55</v>
      </c>
      <c r="B31" s="106" t="s">
        <v>137</v>
      </c>
      <c r="C31" s="106" t="s">
        <v>138</v>
      </c>
      <c r="D31" s="106" t="s">
        <v>138</v>
      </c>
      <c r="E31" s="116" t="s">
        <v>138</v>
      </c>
      <c r="F31" s="116" t="s">
        <v>139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17" t="s">
        <v>56</v>
      </c>
      <c r="B32" s="106" t="s">
        <v>137</v>
      </c>
      <c r="C32" s="106" t="s">
        <v>138</v>
      </c>
      <c r="D32" s="106" t="s">
        <v>138</v>
      </c>
      <c r="E32" s="116" t="s">
        <v>138</v>
      </c>
      <c r="F32" s="116" t="s">
        <v>139</v>
      </c>
      <c r="G32" s="102" t="s">
        <v>136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 t="s">
        <v>137</v>
      </c>
      <c r="C33" s="106" t="s">
        <v>138</v>
      </c>
      <c r="D33" s="106" t="s">
        <v>138</v>
      </c>
      <c r="E33" s="116" t="s">
        <v>138</v>
      </c>
      <c r="F33" s="116" t="s">
        <v>139</v>
      </c>
      <c r="G33" s="102" t="s">
        <v>136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 t="s">
        <v>137</v>
      </c>
      <c r="C34" s="106" t="s">
        <v>138</v>
      </c>
      <c r="D34" s="106" t="s">
        <v>138</v>
      </c>
      <c r="E34" s="116" t="s">
        <v>138</v>
      </c>
      <c r="F34" s="116" t="s">
        <v>139</v>
      </c>
      <c r="G34" s="102" t="s">
        <v>136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 t="s">
        <v>137</v>
      </c>
      <c r="C35" s="106" t="s">
        <v>138</v>
      </c>
      <c r="D35" s="106" t="s">
        <v>138</v>
      </c>
      <c r="E35" s="116" t="s">
        <v>138</v>
      </c>
      <c r="F35" s="116" t="s">
        <v>139</v>
      </c>
      <c r="G35" s="102" t="s">
        <v>136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06" t="s">
        <v>137</v>
      </c>
      <c r="C36" s="106" t="s">
        <v>138</v>
      </c>
      <c r="D36" s="119" t="s">
        <v>138</v>
      </c>
      <c r="E36" s="116" t="s">
        <v>138</v>
      </c>
      <c r="F36" s="116" t="s">
        <v>139</v>
      </c>
      <c r="G36" s="102" t="s">
        <v>136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 t="s">
        <v>137</v>
      </c>
      <c r="C37" s="113" t="s">
        <v>138</v>
      </c>
      <c r="D37" s="113" t="s">
        <v>138</v>
      </c>
      <c r="E37" s="113" t="s">
        <v>138</v>
      </c>
      <c r="F37" s="113" t="s">
        <v>139</v>
      </c>
      <c r="G37" s="111" t="s">
        <v>136</v>
      </c>
      <c r="H37" s="112" t="s">
        <v>136</v>
      </c>
      <c r="I37" s="113" t="s">
        <v>134</v>
      </c>
      <c r="J37" s="12"/>
      <c r="K37" s="13"/>
      <c r="L37" s="12"/>
    </row>
    <row r="38" spans="1:12" s="14" customFormat="1" ht="14.1" customHeight="1" x14ac:dyDescent="0.2">
      <c r="A38" s="114" t="s">
        <v>23</v>
      </c>
      <c r="B38" s="113" t="s">
        <v>137</v>
      </c>
      <c r="C38" s="113" t="s">
        <v>138</v>
      </c>
      <c r="D38" s="113" t="s">
        <v>138</v>
      </c>
      <c r="E38" s="113" t="s">
        <v>138</v>
      </c>
      <c r="F38" s="113" t="s">
        <v>139</v>
      </c>
      <c r="G38" s="111" t="s">
        <v>136</v>
      </c>
      <c r="H38" s="111" t="s">
        <v>136</v>
      </c>
      <c r="I38" s="113" t="s">
        <v>135</v>
      </c>
      <c r="J38" s="12"/>
      <c r="K38" s="13"/>
      <c r="L38" s="12"/>
    </row>
    <row r="39" spans="1:12" s="14" customFormat="1" ht="12.75" customHeight="1" x14ac:dyDescent="0.2">
      <c r="A39" s="15" t="s">
        <v>90</v>
      </c>
      <c r="B39" s="18"/>
      <c r="C39" s="11"/>
      <c r="D39" s="11"/>
      <c r="E39" s="11"/>
      <c r="F39" s="15" t="s">
        <v>82</v>
      </c>
      <c r="G39" s="11"/>
      <c r="H39" s="11"/>
      <c r="I39" s="17" t="s">
        <v>59</v>
      </c>
      <c r="J39" s="11"/>
      <c r="K39" s="11"/>
      <c r="L39" s="11"/>
    </row>
    <row r="40" spans="1:12" s="14" customFormat="1" ht="12.75" customHeight="1" x14ac:dyDescent="0.2">
      <c r="A40" s="15"/>
      <c r="B40" s="18"/>
      <c r="C40" s="11"/>
      <c r="D40" s="11"/>
      <c r="E40" s="11"/>
      <c r="F40" s="15" t="s">
        <v>83</v>
      </c>
      <c r="G40" s="11"/>
      <c r="H40" s="11"/>
      <c r="I40" s="18" t="s">
        <v>60</v>
      </c>
      <c r="J40" s="11"/>
      <c r="K40" s="11"/>
      <c r="L40" s="11"/>
    </row>
    <row r="41" spans="1:12" x14ac:dyDescent="0.2">
      <c r="A41" s="14"/>
      <c r="B41" s="14"/>
      <c r="C41" s="14"/>
      <c r="D41" s="14"/>
      <c r="E41" s="14"/>
      <c r="F41" s="14"/>
    </row>
    <row r="42" spans="1:12" x14ac:dyDescent="0.2">
      <c r="A42" s="14"/>
      <c r="B42" s="12"/>
      <c r="C42" s="12"/>
      <c r="D42" s="12"/>
      <c r="E42" s="23"/>
      <c r="F42" s="23"/>
      <c r="G42" s="20"/>
      <c r="H42" s="20"/>
      <c r="I42" s="21"/>
    </row>
    <row r="43" spans="1:12" x14ac:dyDescent="0.2">
      <c r="A43" s="14"/>
      <c r="B43" s="12"/>
      <c r="C43" s="12"/>
      <c r="D43" s="12"/>
      <c r="E43" s="23"/>
      <c r="F43" s="23"/>
      <c r="G43" s="20"/>
      <c r="H43" s="20"/>
      <c r="I43" s="21"/>
    </row>
    <row r="44" spans="1:12" x14ac:dyDescent="0.2">
      <c r="A44" s="14"/>
      <c r="B44" s="12"/>
      <c r="C44" s="12"/>
      <c r="D44" s="12"/>
      <c r="E44" s="23"/>
      <c r="F44" s="23"/>
      <c r="G44" s="23"/>
      <c r="H44" s="23"/>
      <c r="I44" s="21"/>
    </row>
    <row r="45" spans="1:12" x14ac:dyDescent="0.2">
      <c r="A45" s="14"/>
      <c r="B45" s="12"/>
      <c r="C45" s="12"/>
      <c r="D45" s="12"/>
      <c r="E45" s="23"/>
      <c r="F45" s="23"/>
      <c r="G45" s="20"/>
      <c r="H45" s="20"/>
      <c r="I45" s="21"/>
    </row>
    <row r="46" spans="1:12" x14ac:dyDescent="0.2">
      <c r="A46" s="14"/>
      <c r="B46" s="12"/>
      <c r="C46" s="12"/>
      <c r="D46" s="12"/>
      <c r="E46" s="23"/>
      <c r="F46" s="23"/>
      <c r="G46" s="20"/>
      <c r="H46" s="20"/>
      <c r="I46" s="21"/>
    </row>
    <row r="47" spans="1:12" x14ac:dyDescent="0.2">
      <c r="A47" s="14"/>
      <c r="B47" s="12"/>
      <c r="C47" s="12"/>
      <c r="D47" s="12"/>
      <c r="E47" s="23"/>
      <c r="F47" s="23"/>
      <c r="G47" s="20"/>
      <c r="H47" s="20"/>
      <c r="I47" s="21"/>
    </row>
    <row r="48" spans="1:12" x14ac:dyDescent="0.2">
      <c r="A48" s="14"/>
      <c r="B48" s="12"/>
      <c r="C48" s="12"/>
      <c r="D48" s="12"/>
      <c r="E48" s="58"/>
      <c r="F48" s="58"/>
      <c r="G48" s="25"/>
      <c r="H48" s="25"/>
      <c r="I48" s="21"/>
    </row>
    <row r="50" spans="1:14" s="38" customFormat="1" x14ac:dyDescent="0.2">
      <c r="A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s="38" customFormat="1" x14ac:dyDescent="0.2">
      <c r="A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s="38" customFormat="1" x14ac:dyDescent="0.2">
      <c r="A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s="38" customFormat="1" x14ac:dyDescent="0.2">
      <c r="A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s="38" customFormat="1" x14ac:dyDescent="0.2">
      <c r="A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s="38" customFormat="1" x14ac:dyDescent="0.2">
      <c r="A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s="38" customFormat="1" x14ac:dyDescent="0.2">
      <c r="A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s="38" customFormat="1" x14ac:dyDescent="0.2">
      <c r="A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s="38" customFormat="1" x14ac:dyDescent="0.2">
      <c r="A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s="38" customFormat="1" x14ac:dyDescent="0.2">
      <c r="A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s="38" customFormat="1" x14ac:dyDescent="0.2">
      <c r="A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s="38" customFormat="1" x14ac:dyDescent="0.2">
      <c r="A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s="38" customFormat="1" x14ac:dyDescent="0.2">
      <c r="A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s="38" customFormat="1" x14ac:dyDescent="0.2">
      <c r="A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s="38" customFormat="1" x14ac:dyDescent="0.2">
      <c r="A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s="38" customFormat="1" x14ac:dyDescent="0.2">
      <c r="A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s="38" customFormat="1" x14ac:dyDescent="0.2">
      <c r="A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s="38" customFormat="1" x14ac:dyDescent="0.2">
      <c r="A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s="38" customFormat="1" x14ac:dyDescent="0.2">
      <c r="A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s="38" customFormat="1" x14ac:dyDescent="0.2">
      <c r="A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s="38" customFormat="1" x14ac:dyDescent="0.2">
      <c r="A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s="38" customFormat="1" x14ac:dyDescent="0.2">
      <c r="A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s="38" customFormat="1" x14ac:dyDescent="0.2">
      <c r="A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s="38" customFormat="1" x14ac:dyDescent="0.2">
      <c r="A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s="38" customFormat="1" x14ac:dyDescent="0.2">
      <c r="A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s="38" customFormat="1" x14ac:dyDescent="0.2">
      <c r="A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s="38" customFormat="1" x14ac:dyDescent="0.2">
      <c r="A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s="38" customFormat="1" x14ac:dyDescent="0.2">
      <c r="A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s="38" customFormat="1" x14ac:dyDescent="0.2">
      <c r="A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s="38" customFormat="1" x14ac:dyDescent="0.2">
      <c r="A79" s="11"/>
      <c r="F79" s="11"/>
      <c r="G79" s="11"/>
      <c r="H79" s="11"/>
      <c r="I79" s="11"/>
      <c r="J79" s="11"/>
      <c r="K79" s="11"/>
      <c r="L79" s="11"/>
      <c r="M79" s="11"/>
      <c r="N79" s="11"/>
    </row>
  </sheetData>
  <conditionalFormatting sqref="J5:J38 L5:L38">
    <cfRule type="cellIs" dxfId="62" priority="2" stopIfTrue="1" operator="notEqual">
      <formula>0</formula>
    </cfRule>
  </conditionalFormatting>
  <conditionalFormatting sqref="K1 M1">
    <cfRule type="cellIs" dxfId="61" priority="3" stopIfTrue="1" operator="equal">
      <formula>TRUE</formula>
    </cfRule>
    <cfRule type="cellIs" dxfId="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48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39</v>
      </c>
      <c r="K1" s="5"/>
      <c r="L1" s="6"/>
      <c r="M1" s="5"/>
      <c r="N1" s="6"/>
    </row>
    <row r="2" spans="1:14" s="4" customFormat="1" ht="18.75" customHeight="1" x14ac:dyDescent="0.4">
      <c r="A2" s="7" t="s">
        <v>97</v>
      </c>
      <c r="B2" s="8"/>
      <c r="C2" s="8"/>
      <c r="D2" s="8"/>
      <c r="E2" s="8"/>
      <c r="F2" s="8"/>
      <c r="G2" s="8"/>
      <c r="H2" s="8"/>
      <c r="I2" s="10" t="s">
        <v>40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115" t="s">
        <v>0</v>
      </c>
      <c r="B5" s="100">
        <v>0</v>
      </c>
      <c r="C5" s="106">
        <v>0</v>
      </c>
      <c r="D5" s="106">
        <v>0</v>
      </c>
      <c r="E5" s="116">
        <v>0</v>
      </c>
      <c r="F5" s="116">
        <v>0</v>
      </c>
      <c r="G5" s="102" t="s">
        <v>136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17" t="s">
        <v>2</v>
      </c>
      <c r="B6" s="100">
        <v>0</v>
      </c>
      <c r="C6" s="100">
        <v>0</v>
      </c>
      <c r="D6" s="100">
        <v>0</v>
      </c>
      <c r="E6" s="101">
        <v>0</v>
      </c>
      <c r="F6" s="101">
        <v>0</v>
      </c>
      <c r="G6" s="102" t="s">
        <v>136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17" t="s">
        <v>3</v>
      </c>
      <c r="B7" s="100">
        <v>0</v>
      </c>
      <c r="C7" s="100">
        <v>0</v>
      </c>
      <c r="D7" s="100">
        <v>0</v>
      </c>
      <c r="E7" s="101">
        <v>0</v>
      </c>
      <c r="F7" s="101">
        <v>0</v>
      </c>
      <c r="G7" s="102" t="s">
        <v>136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17" t="s">
        <v>1</v>
      </c>
      <c r="B8" s="100">
        <v>0</v>
      </c>
      <c r="C8" s="100">
        <v>0</v>
      </c>
      <c r="D8" s="100">
        <v>0</v>
      </c>
      <c r="E8" s="101">
        <v>0</v>
      </c>
      <c r="F8" s="101">
        <v>0</v>
      </c>
      <c r="G8" s="102" t="s">
        <v>136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17" t="s">
        <v>5</v>
      </c>
      <c r="B9" s="100">
        <v>0</v>
      </c>
      <c r="C9" s="100">
        <v>0</v>
      </c>
      <c r="D9" s="100">
        <v>0</v>
      </c>
      <c r="E9" s="101">
        <v>0</v>
      </c>
      <c r="F9" s="101">
        <v>0</v>
      </c>
      <c r="G9" s="102" t="s">
        <v>136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17" t="s">
        <v>11</v>
      </c>
      <c r="B10" s="100">
        <v>0</v>
      </c>
      <c r="C10" s="100">
        <v>0</v>
      </c>
      <c r="D10" s="100">
        <v>0</v>
      </c>
      <c r="E10" s="101">
        <v>0</v>
      </c>
      <c r="F10" s="101">
        <v>0</v>
      </c>
      <c r="G10" s="102" t="s">
        <v>136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17" t="s">
        <v>6</v>
      </c>
      <c r="B11" s="100">
        <v>0</v>
      </c>
      <c r="C11" s="100">
        <v>0</v>
      </c>
      <c r="D11" s="100">
        <v>0</v>
      </c>
      <c r="E11" s="101">
        <v>0</v>
      </c>
      <c r="F11" s="101">
        <v>0</v>
      </c>
      <c r="G11" s="102" t="s">
        <v>136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17" t="s">
        <v>7</v>
      </c>
      <c r="B12" s="100">
        <v>0</v>
      </c>
      <c r="C12" s="100">
        <v>0</v>
      </c>
      <c r="D12" s="100">
        <v>0</v>
      </c>
      <c r="E12" s="101">
        <v>0</v>
      </c>
      <c r="F12" s="101">
        <v>0</v>
      </c>
      <c r="G12" s="102" t="s">
        <v>136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17" t="s">
        <v>12</v>
      </c>
      <c r="B13" s="100">
        <v>0</v>
      </c>
      <c r="C13" s="100">
        <v>0</v>
      </c>
      <c r="D13" s="100">
        <v>0</v>
      </c>
      <c r="E13" s="101">
        <v>0</v>
      </c>
      <c r="F13" s="101">
        <v>0</v>
      </c>
      <c r="G13" s="102" t="s">
        <v>136</v>
      </c>
      <c r="H13" s="103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17" t="s">
        <v>13</v>
      </c>
      <c r="B14" s="100">
        <v>0</v>
      </c>
      <c r="C14" s="100">
        <v>0</v>
      </c>
      <c r="D14" s="100">
        <v>0</v>
      </c>
      <c r="E14" s="101">
        <v>0</v>
      </c>
      <c r="F14" s="101">
        <v>0</v>
      </c>
      <c r="G14" s="102" t="s">
        <v>136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17" t="s">
        <v>4</v>
      </c>
      <c r="B15" s="100">
        <v>0</v>
      </c>
      <c r="C15" s="100">
        <v>0</v>
      </c>
      <c r="D15" s="100">
        <v>0</v>
      </c>
      <c r="E15" s="101">
        <v>0</v>
      </c>
      <c r="F15" s="101">
        <v>0</v>
      </c>
      <c r="G15" s="102" t="s">
        <v>136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17" t="s">
        <v>10</v>
      </c>
      <c r="B16" s="100">
        <v>0</v>
      </c>
      <c r="C16" s="100">
        <v>0</v>
      </c>
      <c r="D16" s="100">
        <v>0</v>
      </c>
      <c r="E16" s="101">
        <v>0</v>
      </c>
      <c r="F16" s="101">
        <v>0</v>
      </c>
      <c r="G16" s="102" t="s">
        <v>136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17" t="s">
        <v>9</v>
      </c>
      <c r="B17" s="100">
        <v>0</v>
      </c>
      <c r="C17" s="100">
        <v>0</v>
      </c>
      <c r="D17" s="100">
        <v>0</v>
      </c>
      <c r="E17" s="101">
        <v>0</v>
      </c>
      <c r="F17" s="101">
        <v>0</v>
      </c>
      <c r="G17" s="102" t="s">
        <v>136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17" t="s">
        <v>8</v>
      </c>
      <c r="B18" s="100">
        <v>0</v>
      </c>
      <c r="C18" s="100">
        <v>0</v>
      </c>
      <c r="D18" s="100">
        <v>0</v>
      </c>
      <c r="E18" s="101">
        <v>0</v>
      </c>
      <c r="F18" s="101">
        <v>0</v>
      </c>
      <c r="G18" s="102" t="s">
        <v>136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17" t="s">
        <v>14</v>
      </c>
      <c r="B19" s="100">
        <v>0</v>
      </c>
      <c r="C19" s="100">
        <v>0</v>
      </c>
      <c r="D19" s="100">
        <v>0</v>
      </c>
      <c r="E19" s="101">
        <v>0</v>
      </c>
      <c r="F19" s="101">
        <v>0</v>
      </c>
      <c r="G19" s="102" t="s">
        <v>136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17" t="s">
        <v>52</v>
      </c>
      <c r="B20" s="100">
        <v>0</v>
      </c>
      <c r="C20" s="100">
        <v>0</v>
      </c>
      <c r="D20" s="100">
        <v>0</v>
      </c>
      <c r="E20" s="101">
        <v>0</v>
      </c>
      <c r="F20" s="101">
        <v>0</v>
      </c>
      <c r="G20" s="102" t="s">
        <v>136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17" t="s">
        <v>58</v>
      </c>
      <c r="B21" s="100">
        <v>0</v>
      </c>
      <c r="C21" s="100">
        <v>0</v>
      </c>
      <c r="D21" s="100">
        <v>0</v>
      </c>
      <c r="E21" s="101">
        <v>0</v>
      </c>
      <c r="F21" s="101">
        <v>0</v>
      </c>
      <c r="G21" s="102" t="s">
        <v>136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17" t="s">
        <v>53</v>
      </c>
      <c r="B22" s="100">
        <v>0</v>
      </c>
      <c r="C22" s="100">
        <v>0</v>
      </c>
      <c r="D22" s="100">
        <v>0</v>
      </c>
      <c r="E22" s="101">
        <v>0</v>
      </c>
      <c r="F22" s="101">
        <v>0</v>
      </c>
      <c r="G22" s="102" t="s">
        <v>136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17" t="s">
        <v>121</v>
      </c>
      <c r="B23" s="100">
        <v>0</v>
      </c>
      <c r="C23" s="100">
        <v>0</v>
      </c>
      <c r="D23" s="100">
        <v>0</v>
      </c>
      <c r="E23" s="101">
        <v>0</v>
      </c>
      <c r="F23" s="101">
        <v>0</v>
      </c>
      <c r="G23" s="102" t="s">
        <v>136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17" t="s">
        <v>15</v>
      </c>
      <c r="B24" s="100">
        <v>0</v>
      </c>
      <c r="C24" s="100">
        <v>0</v>
      </c>
      <c r="D24" s="100">
        <v>0</v>
      </c>
      <c r="E24" s="101">
        <v>0</v>
      </c>
      <c r="F24" s="101">
        <v>0</v>
      </c>
      <c r="G24" s="102" t="s">
        <v>136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17" t="s">
        <v>16</v>
      </c>
      <c r="B25" s="100">
        <v>0</v>
      </c>
      <c r="C25" s="100">
        <v>0</v>
      </c>
      <c r="D25" s="100">
        <v>0</v>
      </c>
      <c r="E25" s="101">
        <v>0</v>
      </c>
      <c r="F25" s="101">
        <v>0</v>
      </c>
      <c r="G25" s="102" t="s">
        <v>136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17" t="s">
        <v>17</v>
      </c>
      <c r="B26" s="100">
        <v>0</v>
      </c>
      <c r="C26" s="100">
        <v>0</v>
      </c>
      <c r="D26" s="100">
        <v>0</v>
      </c>
      <c r="E26" s="101">
        <v>0</v>
      </c>
      <c r="F26" s="101">
        <v>0</v>
      </c>
      <c r="G26" s="102" t="s">
        <v>136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17" t="s">
        <v>18</v>
      </c>
      <c r="B27" s="100">
        <v>0</v>
      </c>
      <c r="C27" s="100">
        <v>0</v>
      </c>
      <c r="D27" s="100">
        <v>0</v>
      </c>
      <c r="E27" s="101">
        <v>0</v>
      </c>
      <c r="F27" s="101">
        <v>0</v>
      </c>
      <c r="G27" s="102" t="s">
        <v>136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17" t="s">
        <v>19</v>
      </c>
      <c r="B28" s="100">
        <v>0</v>
      </c>
      <c r="C28" s="100">
        <v>0</v>
      </c>
      <c r="D28" s="100">
        <v>0</v>
      </c>
      <c r="E28" s="101">
        <v>0</v>
      </c>
      <c r="F28" s="101">
        <v>0</v>
      </c>
      <c r="G28" s="102" t="s">
        <v>136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17" t="s">
        <v>20</v>
      </c>
      <c r="B29" s="100">
        <v>0</v>
      </c>
      <c r="C29" s="100">
        <v>0</v>
      </c>
      <c r="D29" s="100">
        <v>0</v>
      </c>
      <c r="E29" s="101">
        <v>0</v>
      </c>
      <c r="F29" s="101">
        <v>0</v>
      </c>
      <c r="G29" s="102" t="s">
        <v>136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17" t="s">
        <v>54</v>
      </c>
      <c r="B30" s="100">
        <v>0</v>
      </c>
      <c r="C30" s="100">
        <v>0</v>
      </c>
      <c r="D30" s="100">
        <v>0</v>
      </c>
      <c r="E30" s="101">
        <v>0</v>
      </c>
      <c r="F30" s="101">
        <v>0</v>
      </c>
      <c r="G30" s="102" t="s">
        <v>136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17" t="s">
        <v>55</v>
      </c>
      <c r="B31" s="100">
        <v>0</v>
      </c>
      <c r="C31" s="100">
        <v>0</v>
      </c>
      <c r="D31" s="100">
        <v>0</v>
      </c>
      <c r="E31" s="101">
        <v>0</v>
      </c>
      <c r="F31" s="101">
        <v>0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17" t="s">
        <v>56</v>
      </c>
      <c r="B32" s="100">
        <v>0</v>
      </c>
      <c r="C32" s="100">
        <v>0</v>
      </c>
      <c r="D32" s="100">
        <v>0</v>
      </c>
      <c r="E32" s="101">
        <v>0</v>
      </c>
      <c r="F32" s="101">
        <v>0</v>
      </c>
      <c r="G32" s="102" t="s">
        <v>136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0">
        <v>0</v>
      </c>
      <c r="C33" s="100">
        <v>0</v>
      </c>
      <c r="D33" s="100">
        <v>0</v>
      </c>
      <c r="E33" s="101">
        <v>0</v>
      </c>
      <c r="F33" s="101">
        <v>0</v>
      </c>
      <c r="G33" s="102" t="s">
        <v>136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0">
        <v>0</v>
      </c>
      <c r="C34" s="100">
        <v>0</v>
      </c>
      <c r="D34" s="100">
        <v>0</v>
      </c>
      <c r="E34" s="101">
        <v>0</v>
      </c>
      <c r="F34" s="101">
        <v>0</v>
      </c>
      <c r="G34" s="102" t="s">
        <v>136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0">
        <v>0</v>
      </c>
      <c r="C35" s="100">
        <v>0</v>
      </c>
      <c r="D35" s="100">
        <v>0</v>
      </c>
      <c r="E35" s="101">
        <v>0</v>
      </c>
      <c r="F35" s="101">
        <v>0</v>
      </c>
      <c r="G35" s="102" t="s">
        <v>136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0</v>
      </c>
      <c r="C36" s="131">
        <v>0</v>
      </c>
      <c r="D36" s="131">
        <v>0</v>
      </c>
      <c r="E36" s="108">
        <v>0</v>
      </c>
      <c r="F36" s="108">
        <v>0</v>
      </c>
      <c r="G36" s="102" t="s">
        <v>136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1" t="s">
        <v>136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0</v>
      </c>
      <c r="C38" s="113">
        <v>0</v>
      </c>
      <c r="D38" s="113">
        <v>0</v>
      </c>
      <c r="E38" s="113">
        <v>0</v>
      </c>
      <c r="F38" s="113">
        <v>0</v>
      </c>
      <c r="G38" s="111" t="s">
        <v>136</v>
      </c>
      <c r="H38" s="111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1" spans="1:12" x14ac:dyDescent="0.2">
      <c r="E41" s="57"/>
      <c r="F41" s="57"/>
    </row>
    <row r="42" spans="1:12" x14ac:dyDescent="0.2">
      <c r="B42" s="20"/>
      <c r="C42" s="20"/>
      <c r="D42" s="20"/>
      <c r="E42" s="23"/>
      <c r="F42" s="23"/>
      <c r="G42" s="20"/>
      <c r="H42" s="20"/>
      <c r="I42" s="21"/>
    </row>
    <row r="43" spans="1:12" x14ac:dyDescent="0.2">
      <c r="B43" s="20"/>
      <c r="C43" s="20"/>
      <c r="D43" s="20"/>
      <c r="E43" s="23"/>
      <c r="F43" s="23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3"/>
      <c r="F45" s="23"/>
      <c r="G45" s="20"/>
      <c r="H45" s="20"/>
      <c r="I45" s="21"/>
    </row>
    <row r="46" spans="1:12" x14ac:dyDescent="0.2">
      <c r="B46" s="20"/>
      <c r="C46" s="20"/>
      <c r="D46" s="20"/>
      <c r="E46" s="23"/>
      <c r="F46" s="23"/>
      <c r="G46" s="20"/>
      <c r="H46" s="20"/>
      <c r="I46" s="21"/>
    </row>
    <row r="47" spans="1:12" x14ac:dyDescent="0.2">
      <c r="B47" s="20"/>
      <c r="C47" s="20"/>
      <c r="D47" s="20"/>
      <c r="E47" s="23"/>
      <c r="F47" s="23"/>
      <c r="G47" s="20"/>
      <c r="H47" s="20"/>
      <c r="I47" s="21"/>
    </row>
    <row r="48" spans="1:12" x14ac:dyDescent="0.2">
      <c r="B48" s="25"/>
      <c r="C48" s="25"/>
      <c r="D48" s="25"/>
      <c r="E48" s="23"/>
      <c r="F48" s="23"/>
      <c r="G48" s="25"/>
      <c r="H48" s="25"/>
      <c r="I48" s="21"/>
    </row>
  </sheetData>
  <conditionalFormatting sqref="J5:J38 L5:L38">
    <cfRule type="cellIs" dxfId="59" priority="2" stopIfTrue="1" operator="notEqual">
      <formula>0</formula>
    </cfRule>
  </conditionalFormatting>
  <conditionalFormatting sqref="K1 M1">
    <cfRule type="cellIs" dxfId="58" priority="3" stopIfTrue="1" operator="equal">
      <formula>TRUE</formula>
    </cfRule>
    <cfRule type="cellIs" dxfId="5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48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35" customWidth="1"/>
    <col min="2" max="8" width="12.5703125" style="35" customWidth="1"/>
    <col min="9" max="9" width="25.7109375" style="35" customWidth="1"/>
    <col min="10" max="10" width="12.28515625" style="35" bestFit="1" customWidth="1"/>
    <col min="11" max="12" width="13" style="35" customWidth="1"/>
    <col min="13" max="14" width="13.42578125" style="35" customWidth="1"/>
    <col min="15" max="16384" width="9.140625" style="35"/>
  </cols>
  <sheetData>
    <row r="1" spans="1:14" s="3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41</v>
      </c>
      <c r="K1" s="5"/>
      <c r="L1" s="6"/>
      <c r="M1" s="5"/>
      <c r="N1" s="6"/>
    </row>
    <row r="2" spans="1:14" s="3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 t="s">
        <v>42</v>
      </c>
      <c r="K2" s="6"/>
      <c r="L2" s="6"/>
      <c r="M2" s="6"/>
      <c r="N2" s="6"/>
    </row>
    <row r="3" spans="1:14" s="31" customFormat="1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9" t="s">
        <v>103</v>
      </c>
    </row>
    <row r="4" spans="1:14" s="31" customFormat="1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121"/>
    </row>
    <row r="5" spans="1:14" ht="14.1" customHeight="1" x14ac:dyDescent="0.2">
      <c r="A5" s="115" t="s">
        <v>0</v>
      </c>
      <c r="B5" s="104" t="s">
        <v>137</v>
      </c>
      <c r="C5" s="104" t="s">
        <v>137</v>
      </c>
      <c r="D5" s="104" t="s">
        <v>138</v>
      </c>
      <c r="E5" s="118" t="s">
        <v>138</v>
      </c>
      <c r="F5" s="118" t="s">
        <v>139</v>
      </c>
      <c r="G5" s="103" t="s">
        <v>136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17" t="s">
        <v>2</v>
      </c>
      <c r="B6" s="106" t="s">
        <v>137</v>
      </c>
      <c r="C6" s="106" t="s">
        <v>137</v>
      </c>
      <c r="D6" s="106" t="s">
        <v>138</v>
      </c>
      <c r="E6" s="116" t="s">
        <v>138</v>
      </c>
      <c r="F6" s="116" t="s">
        <v>139</v>
      </c>
      <c r="G6" s="102" t="s">
        <v>136</v>
      </c>
      <c r="H6" s="102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17" t="s">
        <v>3</v>
      </c>
      <c r="B7" s="106" t="s">
        <v>137</v>
      </c>
      <c r="C7" s="106" t="s">
        <v>137</v>
      </c>
      <c r="D7" s="106" t="s">
        <v>138</v>
      </c>
      <c r="E7" s="116" t="s">
        <v>138</v>
      </c>
      <c r="F7" s="116" t="s">
        <v>139</v>
      </c>
      <c r="G7" s="102" t="s">
        <v>136</v>
      </c>
      <c r="H7" s="102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17" t="s">
        <v>1</v>
      </c>
      <c r="B8" s="106" t="s">
        <v>137</v>
      </c>
      <c r="C8" s="106" t="s">
        <v>137</v>
      </c>
      <c r="D8" s="106" t="s">
        <v>138</v>
      </c>
      <c r="E8" s="116" t="s">
        <v>138</v>
      </c>
      <c r="F8" s="116" t="s">
        <v>139</v>
      </c>
      <c r="G8" s="102" t="s">
        <v>136</v>
      </c>
      <c r="H8" s="102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17" t="s">
        <v>5</v>
      </c>
      <c r="B9" s="106" t="s">
        <v>137</v>
      </c>
      <c r="C9" s="106" t="s">
        <v>137</v>
      </c>
      <c r="D9" s="106" t="s">
        <v>138</v>
      </c>
      <c r="E9" s="116" t="s">
        <v>138</v>
      </c>
      <c r="F9" s="116" t="s">
        <v>139</v>
      </c>
      <c r="G9" s="102" t="s">
        <v>136</v>
      </c>
      <c r="H9" s="102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17" t="s">
        <v>11</v>
      </c>
      <c r="B10" s="106" t="s">
        <v>137</v>
      </c>
      <c r="C10" s="106" t="s">
        <v>137</v>
      </c>
      <c r="D10" s="106" t="s">
        <v>138</v>
      </c>
      <c r="E10" s="116" t="s">
        <v>138</v>
      </c>
      <c r="F10" s="116" t="s">
        <v>139</v>
      </c>
      <c r="G10" s="102" t="s">
        <v>136</v>
      </c>
      <c r="H10" s="102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17" t="s">
        <v>6</v>
      </c>
      <c r="B11" s="106" t="s">
        <v>137</v>
      </c>
      <c r="C11" s="106" t="s">
        <v>137</v>
      </c>
      <c r="D11" s="106" t="s">
        <v>138</v>
      </c>
      <c r="E11" s="116" t="s">
        <v>138</v>
      </c>
      <c r="F11" s="116" t="s">
        <v>139</v>
      </c>
      <c r="G11" s="102" t="s">
        <v>136</v>
      </c>
      <c r="H11" s="102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17" t="s">
        <v>7</v>
      </c>
      <c r="B12" s="106" t="s">
        <v>137</v>
      </c>
      <c r="C12" s="106" t="s">
        <v>137</v>
      </c>
      <c r="D12" s="106" t="s">
        <v>138</v>
      </c>
      <c r="E12" s="116" t="s">
        <v>138</v>
      </c>
      <c r="F12" s="116" t="s">
        <v>139</v>
      </c>
      <c r="G12" s="102" t="s">
        <v>136</v>
      </c>
      <c r="H12" s="102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17" t="s">
        <v>12</v>
      </c>
      <c r="B13" s="106" t="s">
        <v>137</v>
      </c>
      <c r="C13" s="106" t="s">
        <v>137</v>
      </c>
      <c r="D13" s="106" t="s">
        <v>138</v>
      </c>
      <c r="E13" s="116" t="s">
        <v>138</v>
      </c>
      <c r="F13" s="116" t="s">
        <v>139</v>
      </c>
      <c r="G13" s="102" t="s">
        <v>136</v>
      </c>
      <c r="H13" s="102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17" t="s">
        <v>13</v>
      </c>
      <c r="B14" s="106" t="s">
        <v>137</v>
      </c>
      <c r="C14" s="106" t="s">
        <v>137</v>
      </c>
      <c r="D14" s="106" t="s">
        <v>138</v>
      </c>
      <c r="E14" s="116" t="s">
        <v>138</v>
      </c>
      <c r="F14" s="116" t="s">
        <v>139</v>
      </c>
      <c r="G14" s="102" t="s">
        <v>136</v>
      </c>
      <c r="H14" s="102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17" t="s">
        <v>4</v>
      </c>
      <c r="B15" s="106" t="s">
        <v>137</v>
      </c>
      <c r="C15" s="106" t="s">
        <v>137</v>
      </c>
      <c r="D15" s="106" t="s">
        <v>138</v>
      </c>
      <c r="E15" s="116" t="s">
        <v>138</v>
      </c>
      <c r="F15" s="116" t="s">
        <v>139</v>
      </c>
      <c r="G15" s="102" t="s">
        <v>136</v>
      </c>
      <c r="H15" s="102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17" t="s">
        <v>10</v>
      </c>
      <c r="B16" s="106" t="s">
        <v>137</v>
      </c>
      <c r="C16" s="106" t="s">
        <v>137</v>
      </c>
      <c r="D16" s="106" t="s">
        <v>138</v>
      </c>
      <c r="E16" s="116" t="s">
        <v>138</v>
      </c>
      <c r="F16" s="116" t="s">
        <v>139</v>
      </c>
      <c r="G16" s="102" t="s">
        <v>136</v>
      </c>
      <c r="H16" s="102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17" t="s">
        <v>9</v>
      </c>
      <c r="B17" s="106" t="s">
        <v>137</v>
      </c>
      <c r="C17" s="106" t="s">
        <v>137</v>
      </c>
      <c r="D17" s="106" t="s">
        <v>138</v>
      </c>
      <c r="E17" s="116" t="s">
        <v>138</v>
      </c>
      <c r="F17" s="116" t="s">
        <v>139</v>
      </c>
      <c r="G17" s="102" t="s">
        <v>136</v>
      </c>
      <c r="H17" s="102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17" t="s">
        <v>8</v>
      </c>
      <c r="B18" s="106" t="s">
        <v>137</v>
      </c>
      <c r="C18" s="106" t="s">
        <v>137</v>
      </c>
      <c r="D18" s="106" t="s">
        <v>138</v>
      </c>
      <c r="E18" s="116" t="s">
        <v>138</v>
      </c>
      <c r="F18" s="116" t="s">
        <v>139</v>
      </c>
      <c r="G18" s="102" t="s">
        <v>136</v>
      </c>
      <c r="H18" s="102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17" t="s">
        <v>14</v>
      </c>
      <c r="B19" s="106" t="s">
        <v>137</v>
      </c>
      <c r="C19" s="106" t="s">
        <v>137</v>
      </c>
      <c r="D19" s="106" t="s">
        <v>138</v>
      </c>
      <c r="E19" s="116" t="s">
        <v>138</v>
      </c>
      <c r="F19" s="116" t="s">
        <v>139</v>
      </c>
      <c r="G19" s="102" t="s">
        <v>136</v>
      </c>
      <c r="H19" s="102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17" t="s">
        <v>52</v>
      </c>
      <c r="B20" s="106" t="s">
        <v>137</v>
      </c>
      <c r="C20" s="106" t="s">
        <v>137</v>
      </c>
      <c r="D20" s="106" t="s">
        <v>138</v>
      </c>
      <c r="E20" s="116" t="s">
        <v>138</v>
      </c>
      <c r="F20" s="116" t="s">
        <v>139</v>
      </c>
      <c r="G20" s="102" t="s">
        <v>136</v>
      </c>
      <c r="H20" s="102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17" t="s">
        <v>58</v>
      </c>
      <c r="B21" s="106" t="s">
        <v>137</v>
      </c>
      <c r="C21" s="106" t="s">
        <v>137</v>
      </c>
      <c r="D21" s="106" t="s">
        <v>138</v>
      </c>
      <c r="E21" s="116" t="s">
        <v>138</v>
      </c>
      <c r="F21" s="116" t="s">
        <v>139</v>
      </c>
      <c r="G21" s="102" t="s">
        <v>136</v>
      </c>
      <c r="H21" s="102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17" t="s">
        <v>53</v>
      </c>
      <c r="B22" s="106" t="s">
        <v>137</v>
      </c>
      <c r="C22" s="106" t="s">
        <v>137</v>
      </c>
      <c r="D22" s="106" t="s">
        <v>138</v>
      </c>
      <c r="E22" s="116" t="s">
        <v>138</v>
      </c>
      <c r="F22" s="116" t="s">
        <v>139</v>
      </c>
      <c r="G22" s="102" t="s">
        <v>136</v>
      </c>
      <c r="H22" s="102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17" t="s">
        <v>121</v>
      </c>
      <c r="B23" s="106" t="s">
        <v>137</v>
      </c>
      <c r="C23" s="106" t="s">
        <v>137</v>
      </c>
      <c r="D23" s="106" t="s">
        <v>138</v>
      </c>
      <c r="E23" s="116" t="s">
        <v>138</v>
      </c>
      <c r="F23" s="116" t="s">
        <v>139</v>
      </c>
      <c r="G23" s="102" t="s">
        <v>136</v>
      </c>
      <c r="H23" s="102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17" t="s">
        <v>15</v>
      </c>
      <c r="B24" s="106" t="s">
        <v>137</v>
      </c>
      <c r="C24" s="106" t="s">
        <v>137</v>
      </c>
      <c r="D24" s="106" t="s">
        <v>138</v>
      </c>
      <c r="E24" s="116" t="s">
        <v>138</v>
      </c>
      <c r="F24" s="116" t="s">
        <v>139</v>
      </c>
      <c r="G24" s="102" t="s">
        <v>136</v>
      </c>
      <c r="H24" s="102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17" t="s">
        <v>16</v>
      </c>
      <c r="B25" s="106" t="s">
        <v>137</v>
      </c>
      <c r="C25" s="106" t="s">
        <v>137</v>
      </c>
      <c r="D25" s="106" t="s">
        <v>138</v>
      </c>
      <c r="E25" s="116" t="s">
        <v>138</v>
      </c>
      <c r="F25" s="116" t="s">
        <v>139</v>
      </c>
      <c r="G25" s="102" t="s">
        <v>136</v>
      </c>
      <c r="H25" s="102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17" t="s">
        <v>17</v>
      </c>
      <c r="B26" s="106" t="s">
        <v>137</v>
      </c>
      <c r="C26" s="106" t="s">
        <v>137</v>
      </c>
      <c r="D26" s="106" t="s">
        <v>138</v>
      </c>
      <c r="E26" s="116" t="s">
        <v>138</v>
      </c>
      <c r="F26" s="116" t="s">
        <v>139</v>
      </c>
      <c r="G26" s="102" t="s">
        <v>136</v>
      </c>
      <c r="H26" s="102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17" t="s">
        <v>18</v>
      </c>
      <c r="B27" s="106" t="s">
        <v>137</v>
      </c>
      <c r="C27" s="106" t="s">
        <v>137</v>
      </c>
      <c r="D27" s="106" t="s">
        <v>138</v>
      </c>
      <c r="E27" s="116" t="s">
        <v>138</v>
      </c>
      <c r="F27" s="116" t="s">
        <v>139</v>
      </c>
      <c r="G27" s="102" t="s">
        <v>136</v>
      </c>
      <c r="H27" s="102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17" t="s">
        <v>19</v>
      </c>
      <c r="B28" s="106" t="s">
        <v>137</v>
      </c>
      <c r="C28" s="106" t="s">
        <v>137</v>
      </c>
      <c r="D28" s="106" t="s">
        <v>138</v>
      </c>
      <c r="E28" s="116" t="s">
        <v>138</v>
      </c>
      <c r="F28" s="116" t="s">
        <v>139</v>
      </c>
      <c r="G28" s="102" t="s">
        <v>136</v>
      </c>
      <c r="H28" s="102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17" t="s">
        <v>20</v>
      </c>
      <c r="B29" s="106" t="s">
        <v>137</v>
      </c>
      <c r="C29" s="106" t="s">
        <v>137</v>
      </c>
      <c r="D29" s="106" t="s">
        <v>138</v>
      </c>
      <c r="E29" s="116" t="s">
        <v>138</v>
      </c>
      <c r="F29" s="116" t="s">
        <v>139</v>
      </c>
      <c r="G29" s="102" t="s">
        <v>136</v>
      </c>
      <c r="H29" s="102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17" t="s">
        <v>54</v>
      </c>
      <c r="B30" s="106" t="s">
        <v>137</v>
      </c>
      <c r="C30" s="106" t="s">
        <v>137</v>
      </c>
      <c r="D30" s="106" t="s">
        <v>138</v>
      </c>
      <c r="E30" s="116" t="s">
        <v>138</v>
      </c>
      <c r="F30" s="116" t="s">
        <v>139</v>
      </c>
      <c r="G30" s="102" t="s">
        <v>136</v>
      </c>
      <c r="H30" s="102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17" t="s">
        <v>55</v>
      </c>
      <c r="B31" s="106" t="s">
        <v>137</v>
      </c>
      <c r="C31" s="106" t="s">
        <v>137</v>
      </c>
      <c r="D31" s="106" t="s">
        <v>138</v>
      </c>
      <c r="E31" s="116" t="s">
        <v>138</v>
      </c>
      <c r="F31" s="116" t="s">
        <v>139</v>
      </c>
      <c r="G31" s="102" t="s">
        <v>136</v>
      </c>
      <c r="H31" s="102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17" t="s">
        <v>56</v>
      </c>
      <c r="B32" s="106" t="s">
        <v>137</v>
      </c>
      <c r="C32" s="106" t="s">
        <v>137</v>
      </c>
      <c r="D32" s="106" t="s">
        <v>138</v>
      </c>
      <c r="E32" s="116" t="s">
        <v>138</v>
      </c>
      <c r="F32" s="116" t="s">
        <v>139</v>
      </c>
      <c r="G32" s="102" t="s">
        <v>136</v>
      </c>
      <c r="H32" s="102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 t="s">
        <v>137</v>
      </c>
      <c r="C33" s="106" t="s">
        <v>137</v>
      </c>
      <c r="D33" s="106" t="s">
        <v>138</v>
      </c>
      <c r="E33" s="116" t="s">
        <v>138</v>
      </c>
      <c r="F33" s="116" t="s">
        <v>139</v>
      </c>
      <c r="G33" s="102" t="s">
        <v>136</v>
      </c>
      <c r="H33" s="102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 t="s">
        <v>137</v>
      </c>
      <c r="C34" s="106" t="s">
        <v>137</v>
      </c>
      <c r="D34" s="106" t="s">
        <v>138</v>
      </c>
      <c r="E34" s="116" t="s">
        <v>138</v>
      </c>
      <c r="F34" s="116" t="s">
        <v>139</v>
      </c>
      <c r="G34" s="102" t="s">
        <v>136</v>
      </c>
      <c r="H34" s="102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 t="s">
        <v>137</v>
      </c>
      <c r="C35" s="106" t="s">
        <v>137</v>
      </c>
      <c r="D35" s="106" t="s">
        <v>138</v>
      </c>
      <c r="E35" s="116" t="s">
        <v>138</v>
      </c>
      <c r="F35" s="116" t="s">
        <v>139</v>
      </c>
      <c r="G35" s="102" t="s">
        <v>136</v>
      </c>
      <c r="H35" s="102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06" t="s">
        <v>137</v>
      </c>
      <c r="C36" s="106" t="s">
        <v>137</v>
      </c>
      <c r="D36" s="106" t="s">
        <v>138</v>
      </c>
      <c r="E36" s="116" t="s">
        <v>138</v>
      </c>
      <c r="F36" s="116" t="s">
        <v>139</v>
      </c>
      <c r="G36" s="102" t="s">
        <v>136</v>
      </c>
      <c r="H36" s="102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 t="s">
        <v>137</v>
      </c>
      <c r="C37" s="113" t="s">
        <v>137</v>
      </c>
      <c r="D37" s="113" t="s">
        <v>138</v>
      </c>
      <c r="E37" s="113" t="s">
        <v>138</v>
      </c>
      <c r="F37" s="113" t="s">
        <v>139</v>
      </c>
      <c r="G37" s="111" t="s">
        <v>136</v>
      </c>
      <c r="H37" s="111" t="s">
        <v>136</v>
      </c>
      <c r="I37" s="113" t="s">
        <v>134</v>
      </c>
      <c r="J37" s="12"/>
      <c r="K37" s="13"/>
      <c r="L37" s="12"/>
    </row>
    <row r="38" spans="1:12" s="31" customFormat="1" ht="14.1" customHeight="1" x14ac:dyDescent="0.2">
      <c r="A38" s="114" t="s">
        <v>23</v>
      </c>
      <c r="B38" s="113" t="s">
        <v>137</v>
      </c>
      <c r="C38" s="113" t="s">
        <v>137</v>
      </c>
      <c r="D38" s="113" t="s">
        <v>138</v>
      </c>
      <c r="E38" s="113" t="s">
        <v>138</v>
      </c>
      <c r="F38" s="113" t="s">
        <v>139</v>
      </c>
      <c r="G38" s="111" t="s">
        <v>136</v>
      </c>
      <c r="H38" s="111" t="s">
        <v>136</v>
      </c>
      <c r="I38" s="113" t="s">
        <v>135</v>
      </c>
      <c r="J38" s="12"/>
      <c r="K38" s="13"/>
      <c r="L38" s="12"/>
    </row>
    <row r="39" spans="1:12" s="31" customFormat="1" ht="12.75" customHeight="1" x14ac:dyDescent="0.2">
      <c r="A39" s="15" t="s">
        <v>90</v>
      </c>
      <c r="B39" s="18"/>
      <c r="C39" s="11"/>
      <c r="D39" s="11"/>
      <c r="E39" s="11"/>
      <c r="F39" s="15" t="s">
        <v>82</v>
      </c>
      <c r="G39" s="11"/>
      <c r="H39" s="11"/>
      <c r="I39" s="17" t="s">
        <v>59</v>
      </c>
      <c r="J39" s="11"/>
      <c r="K39" s="11"/>
      <c r="L39" s="11"/>
    </row>
    <row r="40" spans="1:12" s="31" customFormat="1" ht="12.75" customHeight="1" x14ac:dyDescent="0.2">
      <c r="A40" s="15"/>
      <c r="B40" s="18"/>
      <c r="C40" s="11"/>
      <c r="D40" s="11"/>
      <c r="E40" s="11"/>
      <c r="F40" s="15" t="s">
        <v>83</v>
      </c>
      <c r="G40" s="11"/>
      <c r="H40" s="11"/>
      <c r="I40" s="18" t="s">
        <v>60</v>
      </c>
      <c r="J40" s="11"/>
      <c r="K40" s="11"/>
      <c r="L40" s="11"/>
    </row>
    <row r="41" spans="1:12" s="31" customForma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s="31" customFormat="1" x14ac:dyDescent="0.2">
      <c r="A42" s="11"/>
      <c r="B42" s="20"/>
      <c r="C42" s="20"/>
      <c r="D42" s="20"/>
      <c r="E42" s="20"/>
      <c r="F42" s="20"/>
      <c r="G42" s="20"/>
      <c r="H42" s="20"/>
      <c r="I42" s="21"/>
      <c r="J42" s="11"/>
      <c r="K42" s="11"/>
      <c r="L42" s="11"/>
    </row>
    <row r="43" spans="1:12" s="31" customFormat="1" x14ac:dyDescent="0.2">
      <c r="A43" s="11"/>
      <c r="B43" s="20"/>
      <c r="C43" s="20"/>
      <c r="D43" s="20"/>
      <c r="E43" s="20"/>
      <c r="F43" s="20"/>
      <c r="G43" s="20"/>
      <c r="H43" s="20"/>
      <c r="I43" s="21"/>
      <c r="J43" s="11"/>
      <c r="K43" s="11"/>
      <c r="L43" s="11"/>
    </row>
    <row r="44" spans="1:12" s="31" customFormat="1" x14ac:dyDescent="0.2">
      <c r="A44" s="11"/>
      <c r="B44" s="23"/>
      <c r="C44" s="23"/>
      <c r="D44" s="23"/>
      <c r="E44" s="23"/>
      <c r="F44" s="23"/>
      <c r="G44" s="23"/>
      <c r="H44" s="23"/>
      <c r="I44" s="21"/>
      <c r="J44" s="11"/>
      <c r="K44" s="11"/>
      <c r="L44" s="11"/>
    </row>
    <row r="45" spans="1:12" x14ac:dyDescent="0.2">
      <c r="A45" s="11"/>
      <c r="B45" s="20"/>
      <c r="C45" s="20"/>
      <c r="D45" s="20"/>
      <c r="E45" s="20"/>
      <c r="F45" s="20"/>
      <c r="G45" s="20"/>
      <c r="H45" s="20"/>
      <c r="I45" s="21"/>
      <c r="J45" s="11"/>
      <c r="K45" s="11"/>
      <c r="L45" s="11"/>
    </row>
    <row r="46" spans="1:12" x14ac:dyDescent="0.2">
      <c r="A46" s="11"/>
      <c r="B46" s="20"/>
      <c r="C46" s="20"/>
      <c r="D46" s="20"/>
      <c r="E46" s="20"/>
      <c r="F46" s="20"/>
      <c r="G46" s="20"/>
      <c r="H46" s="20"/>
      <c r="I46" s="21"/>
      <c r="J46" s="11"/>
      <c r="K46" s="11"/>
      <c r="L46" s="11"/>
    </row>
    <row r="47" spans="1:12" x14ac:dyDescent="0.2">
      <c r="A47" s="11"/>
      <c r="B47" s="20"/>
      <c r="C47" s="20"/>
      <c r="D47" s="20"/>
      <c r="E47" s="20"/>
      <c r="F47" s="20"/>
      <c r="G47" s="20"/>
      <c r="H47" s="20"/>
      <c r="I47" s="21"/>
      <c r="J47" s="11"/>
      <c r="K47" s="11"/>
      <c r="L47" s="11"/>
    </row>
    <row r="48" spans="1:12" x14ac:dyDescent="0.2">
      <c r="A48" s="11"/>
      <c r="B48" s="25"/>
      <c r="C48" s="25"/>
      <c r="D48" s="25"/>
      <c r="E48" s="25"/>
      <c r="F48" s="25"/>
      <c r="G48" s="25"/>
      <c r="H48" s="25"/>
      <c r="I48" s="21"/>
      <c r="J48" s="11"/>
      <c r="K48" s="11"/>
      <c r="L48" s="11"/>
    </row>
  </sheetData>
  <conditionalFormatting sqref="J5:J38 L5:L38">
    <cfRule type="cellIs" dxfId="56" priority="2" stopIfTrue="1" operator="notEqual">
      <formula>0</formula>
    </cfRule>
  </conditionalFormatting>
  <conditionalFormatting sqref="K1 M1">
    <cfRule type="cellIs" dxfId="55" priority="3" stopIfTrue="1" operator="equal">
      <formula>TRUE</formula>
    </cfRule>
    <cfRule type="cellIs" dxfId="5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48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43</v>
      </c>
      <c r="K1" s="5"/>
      <c r="L1" s="6"/>
      <c r="M1" s="5"/>
      <c r="N1" s="6"/>
    </row>
    <row r="2" spans="1:14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 t="s">
        <v>44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115" t="s">
        <v>0</v>
      </c>
      <c r="B5" s="104">
        <v>0</v>
      </c>
      <c r="C5" s="104">
        <v>0</v>
      </c>
      <c r="D5" s="106">
        <v>0</v>
      </c>
      <c r="E5" s="116">
        <v>0</v>
      </c>
      <c r="F5" s="116">
        <v>0</v>
      </c>
      <c r="G5" s="102" t="s">
        <v>136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17" t="s">
        <v>2</v>
      </c>
      <c r="B6" s="106">
        <v>0</v>
      </c>
      <c r="C6" s="106">
        <v>0</v>
      </c>
      <c r="D6" s="106">
        <v>0</v>
      </c>
      <c r="E6" s="116">
        <v>0</v>
      </c>
      <c r="F6" s="116">
        <v>0</v>
      </c>
      <c r="G6" s="102" t="s">
        <v>136</v>
      </c>
      <c r="H6" s="103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17" t="s">
        <v>3</v>
      </c>
      <c r="B7" s="106">
        <v>0</v>
      </c>
      <c r="C7" s="106">
        <v>0</v>
      </c>
      <c r="D7" s="106">
        <v>0</v>
      </c>
      <c r="E7" s="116">
        <v>0</v>
      </c>
      <c r="F7" s="116">
        <v>0</v>
      </c>
      <c r="G7" s="102" t="s">
        <v>136</v>
      </c>
      <c r="H7" s="103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17" t="s">
        <v>1</v>
      </c>
      <c r="B8" s="106">
        <v>0</v>
      </c>
      <c r="C8" s="106">
        <v>0</v>
      </c>
      <c r="D8" s="106">
        <v>0</v>
      </c>
      <c r="E8" s="116">
        <v>0</v>
      </c>
      <c r="F8" s="116">
        <v>0</v>
      </c>
      <c r="G8" s="102" t="s">
        <v>136</v>
      </c>
      <c r="H8" s="103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17" t="s">
        <v>5</v>
      </c>
      <c r="B9" s="106">
        <v>0</v>
      </c>
      <c r="C9" s="106">
        <v>0</v>
      </c>
      <c r="D9" s="106">
        <v>0</v>
      </c>
      <c r="E9" s="116">
        <v>0</v>
      </c>
      <c r="F9" s="116">
        <v>0</v>
      </c>
      <c r="G9" s="102" t="s">
        <v>136</v>
      </c>
      <c r="H9" s="103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17" t="s">
        <v>11</v>
      </c>
      <c r="B10" s="106">
        <v>0</v>
      </c>
      <c r="C10" s="106">
        <v>0</v>
      </c>
      <c r="D10" s="106">
        <v>0</v>
      </c>
      <c r="E10" s="116">
        <v>0</v>
      </c>
      <c r="F10" s="116">
        <v>0</v>
      </c>
      <c r="G10" s="102" t="s">
        <v>136</v>
      </c>
      <c r="H10" s="103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17" t="s">
        <v>6</v>
      </c>
      <c r="B11" s="106">
        <v>0</v>
      </c>
      <c r="C11" s="106">
        <v>0</v>
      </c>
      <c r="D11" s="106">
        <v>0</v>
      </c>
      <c r="E11" s="116">
        <v>0</v>
      </c>
      <c r="F11" s="116">
        <v>0</v>
      </c>
      <c r="G11" s="102" t="s">
        <v>136</v>
      </c>
      <c r="H11" s="103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17" t="s">
        <v>7</v>
      </c>
      <c r="B12" s="106">
        <v>0</v>
      </c>
      <c r="C12" s="106">
        <v>0</v>
      </c>
      <c r="D12" s="106">
        <v>0</v>
      </c>
      <c r="E12" s="116">
        <v>0</v>
      </c>
      <c r="F12" s="116">
        <v>0</v>
      </c>
      <c r="G12" s="102" t="s">
        <v>136</v>
      </c>
      <c r="H12" s="103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17" t="s">
        <v>12</v>
      </c>
      <c r="B13" s="106">
        <v>0</v>
      </c>
      <c r="C13" s="106">
        <v>0</v>
      </c>
      <c r="D13" s="106">
        <v>0</v>
      </c>
      <c r="E13" s="116">
        <v>0</v>
      </c>
      <c r="F13" s="116">
        <v>0</v>
      </c>
      <c r="G13" s="102" t="s">
        <v>136</v>
      </c>
      <c r="H13" s="103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17" t="s">
        <v>13</v>
      </c>
      <c r="B14" s="106">
        <v>0</v>
      </c>
      <c r="C14" s="106">
        <v>0</v>
      </c>
      <c r="D14" s="106">
        <v>0</v>
      </c>
      <c r="E14" s="116">
        <v>0</v>
      </c>
      <c r="F14" s="116">
        <v>0</v>
      </c>
      <c r="G14" s="102" t="s">
        <v>136</v>
      </c>
      <c r="H14" s="103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17" t="s">
        <v>4</v>
      </c>
      <c r="B15" s="106">
        <v>0</v>
      </c>
      <c r="C15" s="106">
        <v>0</v>
      </c>
      <c r="D15" s="106">
        <v>0</v>
      </c>
      <c r="E15" s="116">
        <v>0</v>
      </c>
      <c r="F15" s="116">
        <v>0</v>
      </c>
      <c r="G15" s="102" t="s">
        <v>136</v>
      </c>
      <c r="H15" s="103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17" t="s">
        <v>10</v>
      </c>
      <c r="B16" s="106">
        <v>0</v>
      </c>
      <c r="C16" s="106">
        <v>0</v>
      </c>
      <c r="D16" s="106">
        <v>0</v>
      </c>
      <c r="E16" s="116">
        <v>0</v>
      </c>
      <c r="F16" s="116">
        <v>0</v>
      </c>
      <c r="G16" s="102" t="s">
        <v>136</v>
      </c>
      <c r="H16" s="103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17" t="s">
        <v>9</v>
      </c>
      <c r="B17" s="106">
        <v>0</v>
      </c>
      <c r="C17" s="106">
        <v>0</v>
      </c>
      <c r="D17" s="106">
        <v>0</v>
      </c>
      <c r="E17" s="116">
        <v>0</v>
      </c>
      <c r="F17" s="116">
        <v>0</v>
      </c>
      <c r="G17" s="102" t="s">
        <v>136</v>
      </c>
      <c r="H17" s="103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17" t="s">
        <v>8</v>
      </c>
      <c r="B18" s="106">
        <v>0</v>
      </c>
      <c r="C18" s="106">
        <v>0</v>
      </c>
      <c r="D18" s="106">
        <v>0</v>
      </c>
      <c r="E18" s="116">
        <v>0</v>
      </c>
      <c r="F18" s="116">
        <v>0</v>
      </c>
      <c r="G18" s="102" t="s">
        <v>136</v>
      </c>
      <c r="H18" s="103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17" t="s">
        <v>14</v>
      </c>
      <c r="B19" s="106">
        <v>0</v>
      </c>
      <c r="C19" s="106">
        <v>0</v>
      </c>
      <c r="D19" s="106">
        <v>0</v>
      </c>
      <c r="E19" s="116">
        <v>0</v>
      </c>
      <c r="F19" s="116">
        <v>0</v>
      </c>
      <c r="G19" s="102" t="s">
        <v>136</v>
      </c>
      <c r="H19" s="103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17" t="s">
        <v>52</v>
      </c>
      <c r="B20" s="106">
        <v>0</v>
      </c>
      <c r="C20" s="106">
        <v>0</v>
      </c>
      <c r="D20" s="106">
        <v>0</v>
      </c>
      <c r="E20" s="116">
        <v>0</v>
      </c>
      <c r="F20" s="116">
        <v>0</v>
      </c>
      <c r="G20" s="102" t="s">
        <v>136</v>
      </c>
      <c r="H20" s="103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17" t="s">
        <v>58</v>
      </c>
      <c r="B21" s="106">
        <v>0</v>
      </c>
      <c r="C21" s="106">
        <v>0</v>
      </c>
      <c r="D21" s="106">
        <v>0</v>
      </c>
      <c r="E21" s="116">
        <v>0</v>
      </c>
      <c r="F21" s="116">
        <v>0</v>
      </c>
      <c r="G21" s="102" t="s">
        <v>136</v>
      </c>
      <c r="H21" s="103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17" t="s">
        <v>53</v>
      </c>
      <c r="B22" s="106">
        <v>0</v>
      </c>
      <c r="C22" s="106">
        <v>0</v>
      </c>
      <c r="D22" s="106">
        <v>0</v>
      </c>
      <c r="E22" s="116">
        <v>0</v>
      </c>
      <c r="F22" s="116">
        <v>0</v>
      </c>
      <c r="G22" s="102" t="s">
        <v>136</v>
      </c>
      <c r="H22" s="103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17" t="s">
        <v>121</v>
      </c>
      <c r="B23" s="106">
        <v>0</v>
      </c>
      <c r="C23" s="106">
        <v>0</v>
      </c>
      <c r="D23" s="106">
        <v>0</v>
      </c>
      <c r="E23" s="116">
        <v>0</v>
      </c>
      <c r="F23" s="116">
        <v>0</v>
      </c>
      <c r="G23" s="102" t="s">
        <v>136</v>
      </c>
      <c r="H23" s="103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17" t="s">
        <v>15</v>
      </c>
      <c r="B24" s="106">
        <v>0</v>
      </c>
      <c r="C24" s="106">
        <v>0</v>
      </c>
      <c r="D24" s="106">
        <v>0</v>
      </c>
      <c r="E24" s="116">
        <v>0</v>
      </c>
      <c r="F24" s="116">
        <v>0</v>
      </c>
      <c r="G24" s="102" t="s">
        <v>136</v>
      </c>
      <c r="H24" s="103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17" t="s">
        <v>16</v>
      </c>
      <c r="B25" s="106">
        <v>0</v>
      </c>
      <c r="C25" s="106">
        <v>0</v>
      </c>
      <c r="D25" s="106">
        <v>0</v>
      </c>
      <c r="E25" s="116">
        <v>0</v>
      </c>
      <c r="F25" s="116">
        <v>0</v>
      </c>
      <c r="G25" s="102" t="s">
        <v>136</v>
      </c>
      <c r="H25" s="103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17" t="s">
        <v>17</v>
      </c>
      <c r="B26" s="106">
        <v>0</v>
      </c>
      <c r="C26" s="106">
        <v>0</v>
      </c>
      <c r="D26" s="106">
        <v>0</v>
      </c>
      <c r="E26" s="116">
        <v>0</v>
      </c>
      <c r="F26" s="116">
        <v>0</v>
      </c>
      <c r="G26" s="102" t="s">
        <v>136</v>
      </c>
      <c r="H26" s="103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17" t="s">
        <v>18</v>
      </c>
      <c r="B27" s="106">
        <v>0</v>
      </c>
      <c r="C27" s="106">
        <v>0</v>
      </c>
      <c r="D27" s="106">
        <v>0</v>
      </c>
      <c r="E27" s="116">
        <v>0</v>
      </c>
      <c r="F27" s="116">
        <v>0</v>
      </c>
      <c r="G27" s="102" t="s">
        <v>136</v>
      </c>
      <c r="H27" s="103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17" t="s">
        <v>19</v>
      </c>
      <c r="B28" s="106">
        <v>0</v>
      </c>
      <c r="C28" s="106">
        <v>0</v>
      </c>
      <c r="D28" s="106">
        <v>0</v>
      </c>
      <c r="E28" s="116">
        <v>0</v>
      </c>
      <c r="F28" s="116">
        <v>0</v>
      </c>
      <c r="G28" s="102" t="s">
        <v>136</v>
      </c>
      <c r="H28" s="103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17" t="s">
        <v>20</v>
      </c>
      <c r="B29" s="106">
        <v>0</v>
      </c>
      <c r="C29" s="106">
        <v>0</v>
      </c>
      <c r="D29" s="106">
        <v>0</v>
      </c>
      <c r="E29" s="116">
        <v>0</v>
      </c>
      <c r="F29" s="116">
        <v>0</v>
      </c>
      <c r="G29" s="102" t="s">
        <v>136</v>
      </c>
      <c r="H29" s="103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17" t="s">
        <v>54</v>
      </c>
      <c r="B30" s="106">
        <v>0</v>
      </c>
      <c r="C30" s="106">
        <v>0</v>
      </c>
      <c r="D30" s="106">
        <v>0</v>
      </c>
      <c r="E30" s="116">
        <v>0</v>
      </c>
      <c r="F30" s="116">
        <v>0</v>
      </c>
      <c r="G30" s="102" t="s">
        <v>136</v>
      </c>
      <c r="H30" s="103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17" t="s">
        <v>55</v>
      </c>
      <c r="B31" s="106">
        <v>0</v>
      </c>
      <c r="C31" s="106">
        <v>0</v>
      </c>
      <c r="D31" s="106">
        <v>0</v>
      </c>
      <c r="E31" s="116">
        <v>0</v>
      </c>
      <c r="F31" s="116">
        <v>0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17" t="s">
        <v>56</v>
      </c>
      <c r="B32" s="106">
        <v>0</v>
      </c>
      <c r="C32" s="106">
        <v>0</v>
      </c>
      <c r="D32" s="106">
        <v>0</v>
      </c>
      <c r="E32" s="116">
        <v>0</v>
      </c>
      <c r="F32" s="116">
        <v>0</v>
      </c>
      <c r="G32" s="102" t="s">
        <v>136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>
        <v>0</v>
      </c>
      <c r="C33" s="106">
        <v>0</v>
      </c>
      <c r="D33" s="106">
        <v>0</v>
      </c>
      <c r="E33" s="116">
        <v>0</v>
      </c>
      <c r="F33" s="116">
        <v>0</v>
      </c>
      <c r="G33" s="102" t="s">
        <v>136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>
        <v>0</v>
      </c>
      <c r="C34" s="106">
        <v>0</v>
      </c>
      <c r="D34" s="106">
        <v>0</v>
      </c>
      <c r="E34" s="116">
        <v>0</v>
      </c>
      <c r="F34" s="116">
        <v>0</v>
      </c>
      <c r="G34" s="102" t="s">
        <v>136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>
        <v>0</v>
      </c>
      <c r="C35" s="106">
        <v>0</v>
      </c>
      <c r="D35" s="106">
        <v>0</v>
      </c>
      <c r="E35" s="116">
        <v>0</v>
      </c>
      <c r="F35" s="116">
        <v>0</v>
      </c>
      <c r="G35" s="102" t="s">
        <v>136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0</v>
      </c>
      <c r="C36" s="131">
        <v>0</v>
      </c>
      <c r="D36" s="131">
        <v>0</v>
      </c>
      <c r="E36" s="108">
        <v>0</v>
      </c>
      <c r="F36" s="108">
        <v>0</v>
      </c>
      <c r="G36" s="102" t="s">
        <v>136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>
        <v>0</v>
      </c>
      <c r="C37" s="113">
        <v>0</v>
      </c>
      <c r="D37" s="113">
        <v>0</v>
      </c>
      <c r="E37" s="113">
        <v>0</v>
      </c>
      <c r="F37" s="113">
        <v>0</v>
      </c>
      <c r="G37" s="111" t="s">
        <v>136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0</v>
      </c>
      <c r="C38" s="113">
        <v>0</v>
      </c>
      <c r="D38" s="113">
        <v>0</v>
      </c>
      <c r="E38" s="113">
        <v>0</v>
      </c>
      <c r="F38" s="113">
        <v>0</v>
      </c>
      <c r="G38" s="111" t="s">
        <v>136</v>
      </c>
      <c r="H38" s="111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  <row r="48" spans="1:12" x14ac:dyDescent="0.2">
      <c r="B48" s="25"/>
      <c r="C48" s="25"/>
      <c r="D48" s="25"/>
      <c r="E48" s="25"/>
      <c r="F48" s="25"/>
      <c r="G48" s="25"/>
      <c r="H48" s="25"/>
      <c r="I48" s="21"/>
    </row>
  </sheetData>
  <conditionalFormatting sqref="J5:J38 L5:L38">
    <cfRule type="cellIs" dxfId="53" priority="2" stopIfTrue="1" operator="notEqual">
      <formula>0</formula>
    </cfRule>
  </conditionalFormatting>
  <conditionalFormatting sqref="K1 M1">
    <cfRule type="cellIs" dxfId="52" priority="3" stopIfTrue="1" operator="equal">
      <formula>TRUE</formula>
    </cfRule>
    <cfRule type="cellIs" dxfId="5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48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3" width="12.5703125" style="11" customWidth="1"/>
    <col min="4" max="4" width="12.5703125" style="21" customWidth="1"/>
    <col min="5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4" s="4" customFormat="1" ht="18.75" customHeight="1" x14ac:dyDescent="0.4">
      <c r="A1" s="1" t="s">
        <v>96</v>
      </c>
      <c r="B1" s="2"/>
      <c r="C1" s="2"/>
      <c r="D1" s="32"/>
      <c r="E1" s="2"/>
      <c r="F1" s="2"/>
      <c r="G1" s="2"/>
      <c r="H1" s="2"/>
      <c r="I1" s="3" t="s">
        <v>45</v>
      </c>
      <c r="K1" s="5"/>
      <c r="L1" s="6"/>
      <c r="M1" s="5"/>
      <c r="N1" s="6"/>
    </row>
    <row r="2" spans="1:14" s="4" customFormat="1" ht="18.75" customHeight="1" x14ac:dyDescent="0.4">
      <c r="A2" s="7" t="s">
        <v>97</v>
      </c>
      <c r="B2" s="8"/>
      <c r="C2" s="8"/>
      <c r="D2" s="33"/>
      <c r="E2" s="8"/>
      <c r="F2" s="9"/>
      <c r="G2" s="9"/>
      <c r="H2" s="9"/>
      <c r="I2" s="10" t="s">
        <v>46</v>
      </c>
      <c r="K2" s="6"/>
      <c r="L2" s="6"/>
      <c r="M2" s="6"/>
      <c r="N2" s="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115" t="s">
        <v>0</v>
      </c>
      <c r="B5" s="104" t="s">
        <v>137</v>
      </c>
      <c r="C5" s="104" t="s">
        <v>137</v>
      </c>
      <c r="D5" s="104" t="s">
        <v>138</v>
      </c>
      <c r="E5" s="118" t="s">
        <v>138</v>
      </c>
      <c r="F5" s="118">
        <v>0</v>
      </c>
      <c r="G5" s="103" t="s">
        <v>136</v>
      </c>
      <c r="H5" s="103" t="s">
        <v>136</v>
      </c>
      <c r="I5" s="104" t="s">
        <v>105</v>
      </c>
      <c r="J5" s="12"/>
      <c r="K5" s="13"/>
      <c r="L5" s="12"/>
    </row>
    <row r="6" spans="1:14" ht="14.1" customHeight="1" x14ac:dyDescent="0.2">
      <c r="A6" s="117" t="s">
        <v>2</v>
      </c>
      <c r="B6" s="106" t="s">
        <v>137</v>
      </c>
      <c r="C6" s="106" t="s">
        <v>137</v>
      </c>
      <c r="D6" s="106" t="s">
        <v>138</v>
      </c>
      <c r="E6" s="116" t="s">
        <v>138</v>
      </c>
      <c r="F6" s="116">
        <v>0</v>
      </c>
      <c r="G6" s="102" t="s">
        <v>136</v>
      </c>
      <c r="H6" s="102" t="s">
        <v>136</v>
      </c>
      <c r="I6" s="106" t="s">
        <v>106</v>
      </c>
      <c r="J6" s="12"/>
      <c r="K6" s="13"/>
      <c r="L6" s="12"/>
    </row>
    <row r="7" spans="1:14" ht="14.1" customHeight="1" x14ac:dyDescent="0.2">
      <c r="A7" s="117" t="s">
        <v>3</v>
      </c>
      <c r="B7" s="106" t="s">
        <v>137</v>
      </c>
      <c r="C7" s="106" t="s">
        <v>137</v>
      </c>
      <c r="D7" s="106" t="s">
        <v>138</v>
      </c>
      <c r="E7" s="116" t="s">
        <v>138</v>
      </c>
      <c r="F7" s="116">
        <v>0</v>
      </c>
      <c r="G7" s="102" t="s">
        <v>136</v>
      </c>
      <c r="H7" s="102" t="s">
        <v>136</v>
      </c>
      <c r="I7" s="106" t="s">
        <v>107</v>
      </c>
      <c r="J7" s="12"/>
      <c r="K7" s="13"/>
      <c r="L7" s="12"/>
    </row>
    <row r="8" spans="1:14" ht="14.1" customHeight="1" x14ac:dyDescent="0.2">
      <c r="A8" s="117" t="s">
        <v>1</v>
      </c>
      <c r="B8" s="106" t="s">
        <v>137</v>
      </c>
      <c r="C8" s="106" t="s">
        <v>137</v>
      </c>
      <c r="D8" s="106" t="s">
        <v>138</v>
      </c>
      <c r="E8" s="116" t="s">
        <v>138</v>
      </c>
      <c r="F8" s="116">
        <v>0</v>
      </c>
      <c r="G8" s="102" t="s">
        <v>136</v>
      </c>
      <c r="H8" s="102" t="s">
        <v>136</v>
      </c>
      <c r="I8" s="106" t="s">
        <v>108</v>
      </c>
      <c r="J8" s="12"/>
      <c r="K8" s="13"/>
      <c r="L8" s="12"/>
    </row>
    <row r="9" spans="1:14" ht="14.1" customHeight="1" x14ac:dyDescent="0.2">
      <c r="A9" s="117" t="s">
        <v>5</v>
      </c>
      <c r="B9" s="106" t="s">
        <v>137</v>
      </c>
      <c r="C9" s="106" t="s">
        <v>137</v>
      </c>
      <c r="D9" s="106" t="s">
        <v>138</v>
      </c>
      <c r="E9" s="116" t="s">
        <v>138</v>
      </c>
      <c r="F9" s="116">
        <v>0</v>
      </c>
      <c r="G9" s="102" t="s">
        <v>136</v>
      </c>
      <c r="H9" s="102" t="s">
        <v>136</v>
      </c>
      <c r="I9" s="106" t="s">
        <v>109</v>
      </c>
      <c r="J9" s="12"/>
      <c r="K9" s="13"/>
      <c r="L9" s="12"/>
    </row>
    <row r="10" spans="1:14" ht="14.1" customHeight="1" x14ac:dyDescent="0.2">
      <c r="A10" s="117" t="s">
        <v>11</v>
      </c>
      <c r="B10" s="106" t="s">
        <v>137</v>
      </c>
      <c r="C10" s="106" t="s">
        <v>137</v>
      </c>
      <c r="D10" s="106" t="s">
        <v>138</v>
      </c>
      <c r="E10" s="116" t="s">
        <v>138</v>
      </c>
      <c r="F10" s="116">
        <v>0</v>
      </c>
      <c r="G10" s="102" t="s">
        <v>136</v>
      </c>
      <c r="H10" s="102" t="s">
        <v>136</v>
      </c>
      <c r="I10" s="106" t="s">
        <v>110</v>
      </c>
      <c r="J10" s="12"/>
      <c r="K10" s="13"/>
      <c r="L10" s="12"/>
    </row>
    <row r="11" spans="1:14" ht="14.1" customHeight="1" x14ac:dyDescent="0.2">
      <c r="A11" s="117" t="s">
        <v>6</v>
      </c>
      <c r="B11" s="106" t="s">
        <v>137</v>
      </c>
      <c r="C11" s="106" t="s">
        <v>137</v>
      </c>
      <c r="D11" s="106" t="s">
        <v>138</v>
      </c>
      <c r="E11" s="116" t="s">
        <v>138</v>
      </c>
      <c r="F11" s="116">
        <v>0</v>
      </c>
      <c r="G11" s="102" t="s">
        <v>136</v>
      </c>
      <c r="H11" s="102" t="s">
        <v>136</v>
      </c>
      <c r="I11" s="106" t="s">
        <v>111</v>
      </c>
      <c r="J11" s="12"/>
      <c r="K11" s="13"/>
      <c r="L11" s="12"/>
    </row>
    <row r="12" spans="1:14" ht="14.1" customHeight="1" x14ac:dyDescent="0.2">
      <c r="A12" s="117" t="s">
        <v>7</v>
      </c>
      <c r="B12" s="106" t="s">
        <v>137</v>
      </c>
      <c r="C12" s="106" t="s">
        <v>137</v>
      </c>
      <c r="D12" s="106" t="s">
        <v>138</v>
      </c>
      <c r="E12" s="116" t="s">
        <v>138</v>
      </c>
      <c r="F12" s="116">
        <v>0</v>
      </c>
      <c r="G12" s="102" t="s">
        <v>136</v>
      </c>
      <c r="H12" s="102" t="s">
        <v>136</v>
      </c>
      <c r="I12" s="106" t="s">
        <v>112</v>
      </c>
      <c r="J12" s="12"/>
      <c r="K12" s="13"/>
      <c r="L12" s="12"/>
    </row>
    <row r="13" spans="1:14" ht="14.1" customHeight="1" x14ac:dyDescent="0.2">
      <c r="A13" s="117" t="s">
        <v>12</v>
      </c>
      <c r="B13" s="106" t="s">
        <v>137</v>
      </c>
      <c r="C13" s="106" t="s">
        <v>137</v>
      </c>
      <c r="D13" s="106" t="s">
        <v>138</v>
      </c>
      <c r="E13" s="116" t="s">
        <v>138</v>
      </c>
      <c r="F13" s="116">
        <v>0</v>
      </c>
      <c r="G13" s="102" t="s">
        <v>136</v>
      </c>
      <c r="H13" s="102" t="s">
        <v>136</v>
      </c>
      <c r="I13" s="106" t="s">
        <v>113</v>
      </c>
      <c r="J13" s="12"/>
      <c r="K13" s="13"/>
      <c r="L13" s="12"/>
    </row>
    <row r="14" spans="1:14" ht="14.1" customHeight="1" x14ac:dyDescent="0.2">
      <c r="A14" s="117" t="s">
        <v>13</v>
      </c>
      <c r="B14" s="106" t="s">
        <v>137</v>
      </c>
      <c r="C14" s="106" t="s">
        <v>137</v>
      </c>
      <c r="D14" s="106" t="s">
        <v>138</v>
      </c>
      <c r="E14" s="116" t="s">
        <v>138</v>
      </c>
      <c r="F14" s="116">
        <v>0</v>
      </c>
      <c r="G14" s="102" t="s">
        <v>136</v>
      </c>
      <c r="H14" s="102" t="s">
        <v>136</v>
      </c>
      <c r="I14" s="106" t="s">
        <v>13</v>
      </c>
      <c r="J14" s="12"/>
      <c r="K14" s="13"/>
      <c r="L14" s="12"/>
    </row>
    <row r="15" spans="1:14" ht="14.1" customHeight="1" x14ac:dyDescent="0.2">
      <c r="A15" s="117" t="s">
        <v>4</v>
      </c>
      <c r="B15" s="106" t="s">
        <v>137</v>
      </c>
      <c r="C15" s="106" t="s">
        <v>137</v>
      </c>
      <c r="D15" s="106" t="s">
        <v>138</v>
      </c>
      <c r="E15" s="116" t="s">
        <v>138</v>
      </c>
      <c r="F15" s="116">
        <v>0</v>
      </c>
      <c r="G15" s="102" t="s">
        <v>136</v>
      </c>
      <c r="H15" s="102" t="s">
        <v>136</v>
      </c>
      <c r="I15" s="106" t="s">
        <v>114</v>
      </c>
      <c r="J15" s="12"/>
      <c r="K15" s="13"/>
      <c r="L15" s="12"/>
    </row>
    <row r="16" spans="1:14" ht="14.1" customHeight="1" x14ac:dyDescent="0.2">
      <c r="A16" s="117" t="s">
        <v>10</v>
      </c>
      <c r="B16" s="106" t="s">
        <v>137</v>
      </c>
      <c r="C16" s="106" t="s">
        <v>137</v>
      </c>
      <c r="D16" s="106" t="s">
        <v>138</v>
      </c>
      <c r="E16" s="116" t="s">
        <v>138</v>
      </c>
      <c r="F16" s="116">
        <v>0</v>
      </c>
      <c r="G16" s="102" t="s">
        <v>136</v>
      </c>
      <c r="H16" s="102" t="s">
        <v>136</v>
      </c>
      <c r="I16" s="106" t="s">
        <v>115</v>
      </c>
      <c r="J16" s="12"/>
      <c r="K16" s="13"/>
      <c r="L16" s="12"/>
    </row>
    <row r="17" spans="1:12" ht="14.1" customHeight="1" x14ac:dyDescent="0.2">
      <c r="A17" s="117" t="s">
        <v>9</v>
      </c>
      <c r="B17" s="106" t="s">
        <v>137</v>
      </c>
      <c r="C17" s="106" t="s">
        <v>137</v>
      </c>
      <c r="D17" s="106" t="s">
        <v>138</v>
      </c>
      <c r="E17" s="116" t="s">
        <v>138</v>
      </c>
      <c r="F17" s="116">
        <v>0</v>
      </c>
      <c r="G17" s="102" t="s">
        <v>136</v>
      </c>
      <c r="H17" s="102" t="s">
        <v>136</v>
      </c>
      <c r="I17" s="106" t="s">
        <v>9</v>
      </c>
      <c r="J17" s="12"/>
      <c r="K17" s="13"/>
      <c r="L17" s="12"/>
    </row>
    <row r="18" spans="1:12" ht="14.1" customHeight="1" x14ac:dyDescent="0.2">
      <c r="A18" s="117" t="s">
        <v>8</v>
      </c>
      <c r="B18" s="106" t="s">
        <v>137</v>
      </c>
      <c r="C18" s="106" t="s">
        <v>137</v>
      </c>
      <c r="D18" s="106" t="s">
        <v>138</v>
      </c>
      <c r="E18" s="116" t="s">
        <v>138</v>
      </c>
      <c r="F18" s="116">
        <v>0</v>
      </c>
      <c r="G18" s="102" t="s">
        <v>136</v>
      </c>
      <c r="H18" s="102" t="s">
        <v>136</v>
      </c>
      <c r="I18" s="106" t="s">
        <v>116</v>
      </c>
      <c r="J18" s="12"/>
      <c r="K18" s="13"/>
      <c r="L18" s="12"/>
    </row>
    <row r="19" spans="1:12" ht="14.1" customHeight="1" x14ac:dyDescent="0.2">
      <c r="A19" s="117" t="s">
        <v>14</v>
      </c>
      <c r="B19" s="106" t="s">
        <v>137</v>
      </c>
      <c r="C19" s="106" t="s">
        <v>137</v>
      </c>
      <c r="D19" s="106" t="s">
        <v>138</v>
      </c>
      <c r="E19" s="116" t="s">
        <v>138</v>
      </c>
      <c r="F19" s="116">
        <v>0</v>
      </c>
      <c r="G19" s="102" t="s">
        <v>136</v>
      </c>
      <c r="H19" s="102" t="s">
        <v>136</v>
      </c>
      <c r="I19" s="106" t="s">
        <v>117</v>
      </c>
      <c r="J19" s="12"/>
      <c r="K19" s="13"/>
      <c r="L19" s="12"/>
    </row>
    <row r="20" spans="1:12" ht="14.1" customHeight="1" x14ac:dyDescent="0.2">
      <c r="A20" s="117" t="s">
        <v>52</v>
      </c>
      <c r="B20" s="106" t="s">
        <v>137</v>
      </c>
      <c r="C20" s="106" t="s">
        <v>137</v>
      </c>
      <c r="D20" s="106" t="s">
        <v>138</v>
      </c>
      <c r="E20" s="116" t="s">
        <v>138</v>
      </c>
      <c r="F20" s="116">
        <v>0</v>
      </c>
      <c r="G20" s="102" t="s">
        <v>136</v>
      </c>
      <c r="H20" s="102" t="s">
        <v>136</v>
      </c>
      <c r="I20" s="106" t="s">
        <v>118</v>
      </c>
      <c r="J20" s="12"/>
      <c r="K20" s="13"/>
      <c r="L20" s="12"/>
    </row>
    <row r="21" spans="1:12" ht="14.1" customHeight="1" x14ac:dyDescent="0.2">
      <c r="A21" s="117" t="s">
        <v>58</v>
      </c>
      <c r="B21" s="106" t="s">
        <v>137</v>
      </c>
      <c r="C21" s="106" t="s">
        <v>137</v>
      </c>
      <c r="D21" s="106" t="s">
        <v>138</v>
      </c>
      <c r="E21" s="116" t="s">
        <v>138</v>
      </c>
      <c r="F21" s="116">
        <v>0</v>
      </c>
      <c r="G21" s="102" t="s">
        <v>136</v>
      </c>
      <c r="H21" s="102" t="s">
        <v>136</v>
      </c>
      <c r="I21" s="106" t="s">
        <v>119</v>
      </c>
      <c r="J21" s="12"/>
      <c r="K21" s="13"/>
      <c r="L21" s="12"/>
    </row>
    <row r="22" spans="1:12" ht="14.1" customHeight="1" x14ac:dyDescent="0.2">
      <c r="A22" s="117" t="s">
        <v>53</v>
      </c>
      <c r="B22" s="106" t="s">
        <v>137</v>
      </c>
      <c r="C22" s="106" t="s">
        <v>137</v>
      </c>
      <c r="D22" s="106" t="s">
        <v>138</v>
      </c>
      <c r="E22" s="116" t="s">
        <v>138</v>
      </c>
      <c r="F22" s="116">
        <v>0</v>
      </c>
      <c r="G22" s="102" t="s">
        <v>136</v>
      </c>
      <c r="H22" s="102" t="s">
        <v>136</v>
      </c>
      <c r="I22" s="106" t="s">
        <v>120</v>
      </c>
      <c r="J22" s="12"/>
      <c r="K22" s="13"/>
      <c r="L22" s="12"/>
    </row>
    <row r="23" spans="1:12" ht="14.1" customHeight="1" x14ac:dyDescent="0.2">
      <c r="A23" s="117" t="s">
        <v>121</v>
      </c>
      <c r="B23" s="106" t="s">
        <v>137</v>
      </c>
      <c r="C23" s="106" t="s">
        <v>137</v>
      </c>
      <c r="D23" s="106" t="s">
        <v>138</v>
      </c>
      <c r="E23" s="116" t="s">
        <v>138</v>
      </c>
      <c r="F23" s="116">
        <v>0</v>
      </c>
      <c r="G23" s="102" t="s">
        <v>136</v>
      </c>
      <c r="H23" s="102" t="s">
        <v>136</v>
      </c>
      <c r="I23" s="106" t="s">
        <v>122</v>
      </c>
      <c r="J23" s="12"/>
      <c r="K23" s="13"/>
      <c r="L23" s="12"/>
    </row>
    <row r="24" spans="1:12" ht="14.1" customHeight="1" x14ac:dyDescent="0.2">
      <c r="A24" s="117" t="s">
        <v>15</v>
      </c>
      <c r="B24" s="106" t="s">
        <v>137</v>
      </c>
      <c r="C24" s="106" t="s">
        <v>137</v>
      </c>
      <c r="D24" s="106" t="s">
        <v>138</v>
      </c>
      <c r="E24" s="116" t="s">
        <v>138</v>
      </c>
      <c r="F24" s="116">
        <v>0</v>
      </c>
      <c r="G24" s="102" t="s">
        <v>136</v>
      </c>
      <c r="H24" s="102" t="s">
        <v>136</v>
      </c>
      <c r="I24" s="106" t="s">
        <v>123</v>
      </c>
      <c r="J24" s="12"/>
      <c r="K24" s="13"/>
      <c r="L24" s="12"/>
    </row>
    <row r="25" spans="1:12" ht="14.1" customHeight="1" x14ac:dyDescent="0.2">
      <c r="A25" s="117" t="s">
        <v>16</v>
      </c>
      <c r="B25" s="106" t="s">
        <v>137</v>
      </c>
      <c r="C25" s="106" t="s">
        <v>137</v>
      </c>
      <c r="D25" s="106" t="s">
        <v>138</v>
      </c>
      <c r="E25" s="116" t="s">
        <v>138</v>
      </c>
      <c r="F25" s="116">
        <v>0</v>
      </c>
      <c r="G25" s="102" t="s">
        <v>136</v>
      </c>
      <c r="H25" s="102" t="s">
        <v>136</v>
      </c>
      <c r="I25" s="106" t="s">
        <v>124</v>
      </c>
      <c r="J25" s="12"/>
      <c r="K25" s="13"/>
      <c r="L25" s="12"/>
    </row>
    <row r="26" spans="1:12" ht="14.1" customHeight="1" x14ac:dyDescent="0.2">
      <c r="A26" s="117" t="s">
        <v>17</v>
      </c>
      <c r="B26" s="106" t="s">
        <v>137</v>
      </c>
      <c r="C26" s="106" t="s">
        <v>137</v>
      </c>
      <c r="D26" s="106" t="s">
        <v>138</v>
      </c>
      <c r="E26" s="116" t="s">
        <v>138</v>
      </c>
      <c r="F26" s="116">
        <v>0</v>
      </c>
      <c r="G26" s="102" t="s">
        <v>136</v>
      </c>
      <c r="H26" s="102" t="s">
        <v>136</v>
      </c>
      <c r="I26" s="106" t="s">
        <v>125</v>
      </c>
      <c r="J26" s="12"/>
      <c r="K26" s="13"/>
      <c r="L26" s="12"/>
    </row>
    <row r="27" spans="1:12" ht="14.1" customHeight="1" x14ac:dyDescent="0.2">
      <c r="A27" s="117" t="s">
        <v>18</v>
      </c>
      <c r="B27" s="106" t="s">
        <v>137</v>
      </c>
      <c r="C27" s="106" t="s">
        <v>137</v>
      </c>
      <c r="D27" s="106" t="s">
        <v>138</v>
      </c>
      <c r="E27" s="116" t="s">
        <v>138</v>
      </c>
      <c r="F27" s="116">
        <v>0</v>
      </c>
      <c r="G27" s="102" t="s">
        <v>136</v>
      </c>
      <c r="H27" s="102" t="s">
        <v>136</v>
      </c>
      <c r="I27" s="106" t="s">
        <v>126</v>
      </c>
      <c r="J27" s="12"/>
      <c r="K27" s="13"/>
      <c r="L27" s="12"/>
    </row>
    <row r="28" spans="1:12" ht="14.1" customHeight="1" x14ac:dyDescent="0.2">
      <c r="A28" s="117" t="s">
        <v>19</v>
      </c>
      <c r="B28" s="106" t="s">
        <v>137</v>
      </c>
      <c r="C28" s="106" t="s">
        <v>137</v>
      </c>
      <c r="D28" s="106" t="s">
        <v>138</v>
      </c>
      <c r="E28" s="116" t="s">
        <v>138</v>
      </c>
      <c r="F28" s="116">
        <v>0</v>
      </c>
      <c r="G28" s="102" t="s">
        <v>136</v>
      </c>
      <c r="H28" s="102" t="s">
        <v>136</v>
      </c>
      <c r="I28" s="106" t="s">
        <v>19</v>
      </c>
      <c r="J28" s="12"/>
      <c r="K28" s="13"/>
      <c r="L28" s="12"/>
    </row>
    <row r="29" spans="1:12" ht="14.1" customHeight="1" x14ac:dyDescent="0.2">
      <c r="A29" s="117" t="s">
        <v>20</v>
      </c>
      <c r="B29" s="106" t="s">
        <v>137</v>
      </c>
      <c r="C29" s="106" t="s">
        <v>137</v>
      </c>
      <c r="D29" s="106" t="s">
        <v>138</v>
      </c>
      <c r="E29" s="116" t="s">
        <v>138</v>
      </c>
      <c r="F29" s="116">
        <v>0</v>
      </c>
      <c r="G29" s="102" t="s">
        <v>136</v>
      </c>
      <c r="H29" s="102" t="s">
        <v>136</v>
      </c>
      <c r="I29" s="106" t="s">
        <v>20</v>
      </c>
      <c r="J29" s="12"/>
      <c r="K29" s="13"/>
      <c r="L29" s="12"/>
    </row>
    <row r="30" spans="1:12" ht="14.1" customHeight="1" x14ac:dyDescent="0.2">
      <c r="A30" s="117" t="s">
        <v>54</v>
      </c>
      <c r="B30" s="106" t="s">
        <v>137</v>
      </c>
      <c r="C30" s="106" t="s">
        <v>137</v>
      </c>
      <c r="D30" s="106" t="s">
        <v>138</v>
      </c>
      <c r="E30" s="116" t="s">
        <v>138</v>
      </c>
      <c r="F30" s="116">
        <v>0</v>
      </c>
      <c r="G30" s="102" t="s">
        <v>136</v>
      </c>
      <c r="H30" s="102" t="s">
        <v>136</v>
      </c>
      <c r="I30" s="106" t="s">
        <v>54</v>
      </c>
      <c r="J30" s="12"/>
      <c r="K30" s="13"/>
      <c r="L30" s="12"/>
    </row>
    <row r="31" spans="1:12" ht="14.1" customHeight="1" x14ac:dyDescent="0.2">
      <c r="A31" s="117" t="s">
        <v>55</v>
      </c>
      <c r="B31" s="106" t="s">
        <v>137</v>
      </c>
      <c r="C31" s="106" t="s">
        <v>137</v>
      </c>
      <c r="D31" s="106" t="s">
        <v>138</v>
      </c>
      <c r="E31" s="116" t="s">
        <v>138</v>
      </c>
      <c r="F31" s="116">
        <v>0</v>
      </c>
      <c r="G31" s="102" t="s">
        <v>136</v>
      </c>
      <c r="H31" s="102" t="s">
        <v>136</v>
      </c>
      <c r="I31" s="106" t="s">
        <v>55</v>
      </c>
      <c r="J31" s="12"/>
      <c r="K31" s="13"/>
      <c r="L31" s="12"/>
    </row>
    <row r="32" spans="1:12" ht="14.1" customHeight="1" x14ac:dyDescent="0.2">
      <c r="A32" s="117" t="s">
        <v>56</v>
      </c>
      <c r="B32" s="106" t="s">
        <v>137</v>
      </c>
      <c r="C32" s="106" t="s">
        <v>137</v>
      </c>
      <c r="D32" s="106" t="s">
        <v>138</v>
      </c>
      <c r="E32" s="116" t="s">
        <v>138</v>
      </c>
      <c r="F32" s="116">
        <v>0</v>
      </c>
      <c r="G32" s="102" t="s">
        <v>136</v>
      </c>
      <c r="H32" s="102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 t="s">
        <v>137</v>
      </c>
      <c r="C33" s="106" t="s">
        <v>137</v>
      </c>
      <c r="D33" s="106" t="s">
        <v>138</v>
      </c>
      <c r="E33" s="116" t="s">
        <v>138</v>
      </c>
      <c r="F33" s="116">
        <v>0</v>
      </c>
      <c r="G33" s="102" t="s">
        <v>136</v>
      </c>
      <c r="H33" s="102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 t="s">
        <v>137</v>
      </c>
      <c r="C34" s="106" t="s">
        <v>137</v>
      </c>
      <c r="D34" s="106" t="s">
        <v>138</v>
      </c>
      <c r="E34" s="116" t="s">
        <v>138</v>
      </c>
      <c r="F34" s="116">
        <v>0</v>
      </c>
      <c r="G34" s="102" t="s">
        <v>136</v>
      </c>
      <c r="H34" s="102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 t="s">
        <v>137</v>
      </c>
      <c r="C35" s="106" t="s">
        <v>137</v>
      </c>
      <c r="D35" s="106" t="s">
        <v>138</v>
      </c>
      <c r="E35" s="116" t="s">
        <v>138</v>
      </c>
      <c r="F35" s="116">
        <v>0</v>
      </c>
      <c r="G35" s="102" t="s">
        <v>136</v>
      </c>
      <c r="H35" s="102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06" t="s">
        <v>137</v>
      </c>
      <c r="C36" s="106" t="s">
        <v>137</v>
      </c>
      <c r="D36" s="106" t="s">
        <v>138</v>
      </c>
      <c r="E36" s="116" t="s">
        <v>138</v>
      </c>
      <c r="F36" s="116">
        <v>0</v>
      </c>
      <c r="G36" s="102" t="s">
        <v>136</v>
      </c>
      <c r="H36" s="102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 t="s">
        <v>137</v>
      </c>
      <c r="C37" s="113" t="s">
        <v>137</v>
      </c>
      <c r="D37" s="113" t="s">
        <v>138</v>
      </c>
      <c r="E37" s="113" t="s">
        <v>138</v>
      </c>
      <c r="F37" s="113">
        <v>0</v>
      </c>
      <c r="G37" s="111" t="s">
        <v>136</v>
      </c>
      <c r="H37" s="111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 t="s">
        <v>137</v>
      </c>
      <c r="C38" s="113" t="s">
        <v>137</v>
      </c>
      <c r="D38" s="113" t="s">
        <v>138</v>
      </c>
      <c r="E38" s="113" t="s">
        <v>138</v>
      </c>
      <c r="F38" s="113">
        <v>0</v>
      </c>
      <c r="G38" s="111" t="s">
        <v>136</v>
      </c>
      <c r="H38" s="111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71"/>
      <c r="E42" s="20"/>
      <c r="F42" s="20"/>
      <c r="G42" s="20"/>
      <c r="H42" s="20"/>
      <c r="I42" s="21"/>
    </row>
    <row r="43" spans="1:12" x14ac:dyDescent="0.2">
      <c r="B43" s="20"/>
      <c r="C43" s="20"/>
      <c r="D43" s="71"/>
      <c r="E43" s="20"/>
      <c r="F43" s="20"/>
      <c r="G43" s="20"/>
      <c r="H43" s="20"/>
      <c r="I43" s="21"/>
    </row>
    <row r="44" spans="1:12" x14ac:dyDescent="0.2">
      <c r="B44" s="23"/>
      <c r="C44" s="23"/>
      <c r="D44" s="72"/>
      <c r="E44" s="23"/>
      <c r="F44" s="23"/>
      <c r="G44" s="23"/>
      <c r="H44" s="23"/>
      <c r="I44" s="21"/>
    </row>
    <row r="45" spans="1:12" x14ac:dyDescent="0.2">
      <c r="B45" s="20"/>
      <c r="C45" s="20"/>
      <c r="D45" s="71"/>
      <c r="E45" s="20"/>
      <c r="F45" s="20"/>
      <c r="G45" s="20"/>
      <c r="H45" s="20"/>
      <c r="I45" s="21"/>
    </row>
    <row r="46" spans="1:12" x14ac:dyDescent="0.2">
      <c r="B46" s="20"/>
      <c r="C46" s="20"/>
      <c r="D46" s="71"/>
      <c r="E46" s="20"/>
      <c r="F46" s="20"/>
      <c r="G46" s="20"/>
      <c r="H46" s="20"/>
      <c r="I46" s="21"/>
    </row>
    <row r="47" spans="1:12" x14ac:dyDescent="0.2">
      <c r="B47" s="20"/>
      <c r="C47" s="20"/>
      <c r="D47" s="71"/>
      <c r="E47" s="20"/>
      <c r="F47" s="20"/>
      <c r="G47" s="20"/>
      <c r="H47" s="20"/>
      <c r="I47" s="21"/>
    </row>
    <row r="48" spans="1:12" x14ac:dyDescent="0.2">
      <c r="B48" s="25"/>
      <c r="C48" s="25"/>
      <c r="D48" s="73"/>
      <c r="E48" s="25"/>
      <c r="F48" s="25"/>
      <c r="G48" s="25"/>
      <c r="H48" s="25"/>
      <c r="I48" s="21"/>
    </row>
  </sheetData>
  <conditionalFormatting sqref="J5:J38 L5:L38">
    <cfRule type="cellIs" dxfId="50" priority="2" stopIfTrue="1" operator="notEqual">
      <formula>0</formula>
    </cfRule>
  </conditionalFormatting>
  <conditionalFormatting sqref="K1 M1">
    <cfRule type="cellIs" dxfId="49" priority="3" stopIfTrue="1" operator="equal">
      <formula>TRUE</formula>
    </cfRule>
    <cfRule type="cellIs" dxfId="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indexed="22"/>
  </sheetPr>
  <dimension ref="A1:P62"/>
  <sheetViews>
    <sheetView view="pageBreakPreview" zoomScaleNormal="100" zoomScaleSheetLayoutView="100" workbookViewId="0">
      <selection activeCell="C26" sqref="C26"/>
    </sheetView>
  </sheetViews>
  <sheetFormatPr defaultColWidth="9.140625" defaultRowHeight="12.75" x14ac:dyDescent="0.2"/>
  <cols>
    <col min="1" max="1" width="25.7109375" style="44" customWidth="1"/>
    <col min="2" max="8" width="12.5703125" style="44" customWidth="1"/>
    <col min="9" max="9" width="25.7109375" style="44" customWidth="1"/>
    <col min="10" max="10" width="9.140625" style="44"/>
    <col min="11" max="12" width="13" style="44" customWidth="1"/>
    <col min="13" max="14" width="13.42578125" style="44" customWidth="1"/>
    <col min="15" max="16384" width="9.140625" style="44"/>
  </cols>
  <sheetData>
    <row r="1" spans="1:14" s="50" customFormat="1" ht="18.75" customHeight="1" x14ac:dyDescent="0.4">
      <c r="A1" s="1" t="s">
        <v>92</v>
      </c>
      <c r="B1" s="40"/>
      <c r="C1" s="40"/>
      <c r="D1" s="40"/>
      <c r="E1" s="40"/>
      <c r="F1" s="40"/>
      <c r="G1" s="40"/>
      <c r="H1" s="40"/>
      <c r="I1" s="49" t="s">
        <v>29</v>
      </c>
      <c r="K1" s="65"/>
      <c r="L1" s="66"/>
      <c r="M1" s="65"/>
      <c r="N1" s="66"/>
    </row>
    <row r="2" spans="1:14" s="50" customFormat="1" ht="18.75" customHeight="1" x14ac:dyDescent="0.4">
      <c r="A2" s="7" t="s">
        <v>93</v>
      </c>
      <c r="B2" s="42"/>
      <c r="C2" s="42"/>
      <c r="D2" s="51"/>
      <c r="E2" s="51"/>
      <c r="F2" s="51"/>
      <c r="G2" s="51"/>
      <c r="H2" s="51"/>
      <c r="I2" s="52"/>
      <c r="K2" s="66"/>
      <c r="L2" s="66"/>
      <c r="M2" s="66"/>
      <c r="N2" s="66"/>
    </row>
    <row r="3" spans="1:14" ht="12.75" customHeight="1" x14ac:dyDescent="0.2">
      <c r="A3" s="87" t="s">
        <v>98</v>
      </c>
      <c r="B3" s="88">
        <v>2010</v>
      </c>
      <c r="C3" s="88">
        <v>2011</v>
      </c>
      <c r="D3" s="88" t="s">
        <v>104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4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4" ht="14.1" customHeight="1" x14ac:dyDescent="0.2">
      <c r="A5" s="97" t="s">
        <v>0</v>
      </c>
      <c r="B5" s="98">
        <v>408248</v>
      </c>
      <c r="C5" s="99">
        <v>457292</v>
      </c>
      <c r="D5" s="100">
        <v>470992</v>
      </c>
      <c r="E5" s="101">
        <v>518368</v>
      </c>
      <c r="F5" s="116">
        <v>558074</v>
      </c>
      <c r="G5" s="102">
        <v>7.659809247484417E-2</v>
      </c>
      <c r="H5" s="103">
        <v>8.1289363660760117E-2</v>
      </c>
      <c r="I5" s="104" t="s">
        <v>105</v>
      </c>
      <c r="J5" s="53"/>
      <c r="K5" s="67"/>
      <c r="L5" s="53"/>
    </row>
    <row r="6" spans="1:14" ht="14.1" customHeight="1" x14ac:dyDescent="0.2">
      <c r="A6" s="105" t="s">
        <v>2</v>
      </c>
      <c r="B6" s="100">
        <v>113689</v>
      </c>
      <c r="C6" s="99">
        <v>125791</v>
      </c>
      <c r="D6" s="100">
        <v>158554</v>
      </c>
      <c r="E6" s="101">
        <v>163894</v>
      </c>
      <c r="F6" s="116">
        <v>157724</v>
      </c>
      <c r="G6" s="102">
        <v>-3.7646283573529282E-2</v>
      </c>
      <c r="H6" s="103">
        <v>8.5287582598736478E-2</v>
      </c>
      <c r="I6" s="106" t="s">
        <v>106</v>
      </c>
      <c r="J6" s="53"/>
      <c r="K6" s="67"/>
      <c r="L6" s="53"/>
    </row>
    <row r="7" spans="1:14" ht="14.1" customHeight="1" x14ac:dyDescent="0.2">
      <c r="A7" s="105" t="s">
        <v>3</v>
      </c>
      <c r="B7" s="100">
        <v>103134</v>
      </c>
      <c r="C7" s="99">
        <v>95344</v>
      </c>
      <c r="D7" s="100">
        <v>92433</v>
      </c>
      <c r="E7" s="101">
        <v>91922</v>
      </c>
      <c r="F7" s="116">
        <v>97312</v>
      </c>
      <c r="G7" s="102">
        <v>5.8636670220404197E-2</v>
      </c>
      <c r="H7" s="103">
        <v>-1.4421697071911099E-2</v>
      </c>
      <c r="I7" s="106" t="s">
        <v>107</v>
      </c>
      <c r="J7" s="53"/>
      <c r="K7" s="67"/>
      <c r="L7" s="53"/>
    </row>
    <row r="8" spans="1:14" ht="14.1" customHeight="1" x14ac:dyDescent="0.2">
      <c r="A8" s="105" t="s">
        <v>1</v>
      </c>
      <c r="B8" s="100">
        <v>110113</v>
      </c>
      <c r="C8" s="99">
        <v>109957</v>
      </c>
      <c r="D8" s="100">
        <v>109089</v>
      </c>
      <c r="E8" s="101">
        <v>115249</v>
      </c>
      <c r="F8" s="116">
        <v>120231</v>
      </c>
      <c r="G8" s="102">
        <v>4.3228140808163174E-2</v>
      </c>
      <c r="H8" s="103">
        <v>2.2220217194755865E-2</v>
      </c>
      <c r="I8" s="106" t="s">
        <v>108</v>
      </c>
      <c r="J8" s="53"/>
      <c r="K8" s="67"/>
      <c r="L8" s="53"/>
    </row>
    <row r="9" spans="1:14" ht="14.1" customHeight="1" x14ac:dyDescent="0.2">
      <c r="A9" s="105" t="s">
        <v>5</v>
      </c>
      <c r="B9" s="100">
        <v>100232</v>
      </c>
      <c r="C9" s="99">
        <v>101864</v>
      </c>
      <c r="D9" s="100">
        <v>99738</v>
      </c>
      <c r="E9" s="101">
        <v>111462</v>
      </c>
      <c r="F9" s="116">
        <v>106836</v>
      </c>
      <c r="G9" s="102">
        <v>-4.1502933735264036E-2</v>
      </c>
      <c r="H9" s="103">
        <v>1.6079772545583015E-2</v>
      </c>
      <c r="I9" s="106" t="s">
        <v>109</v>
      </c>
      <c r="J9" s="53"/>
      <c r="K9" s="67"/>
      <c r="L9" s="53"/>
    </row>
    <row r="10" spans="1:14" ht="14.1" customHeight="1" x14ac:dyDescent="0.2">
      <c r="A10" s="105" t="s">
        <v>11</v>
      </c>
      <c r="B10" s="100">
        <v>6312</v>
      </c>
      <c r="C10" s="99">
        <v>7885</v>
      </c>
      <c r="D10" s="100">
        <v>8998</v>
      </c>
      <c r="E10" s="101">
        <v>8968</v>
      </c>
      <c r="F10" s="116">
        <v>8104</v>
      </c>
      <c r="G10" s="102">
        <v>-9.634255129348801E-2</v>
      </c>
      <c r="H10" s="103">
        <v>6.4469226281338887E-2</v>
      </c>
      <c r="I10" s="106" t="s">
        <v>110</v>
      </c>
      <c r="J10" s="53"/>
      <c r="K10" s="67"/>
      <c r="L10" s="53"/>
    </row>
    <row r="11" spans="1:14" ht="14.1" customHeight="1" x14ac:dyDescent="0.2">
      <c r="A11" s="105" t="s">
        <v>6</v>
      </c>
      <c r="B11" s="100">
        <v>4154</v>
      </c>
      <c r="C11" s="99">
        <v>5509</v>
      </c>
      <c r="D11" s="100">
        <v>6128</v>
      </c>
      <c r="E11" s="101">
        <v>7495</v>
      </c>
      <c r="F11" s="116">
        <v>9060</v>
      </c>
      <c r="G11" s="102">
        <v>0.20880587058038702</v>
      </c>
      <c r="H11" s="103">
        <v>0.2152494309068389</v>
      </c>
      <c r="I11" s="106" t="s">
        <v>111</v>
      </c>
      <c r="J11" s="53"/>
      <c r="K11" s="67"/>
      <c r="L11" s="53"/>
    </row>
    <row r="12" spans="1:14" ht="14.1" customHeight="1" x14ac:dyDescent="0.2">
      <c r="A12" s="105" t="s">
        <v>7</v>
      </c>
      <c r="B12" s="100">
        <v>5252</v>
      </c>
      <c r="C12" s="99">
        <v>5860</v>
      </c>
      <c r="D12" s="100">
        <v>7176</v>
      </c>
      <c r="E12" s="101">
        <v>7205</v>
      </c>
      <c r="F12" s="116">
        <v>7648</v>
      </c>
      <c r="G12" s="102">
        <v>6.1485079805690512E-2</v>
      </c>
      <c r="H12" s="103">
        <v>9.8514491490679257E-2</v>
      </c>
      <c r="I12" s="106" t="s">
        <v>112</v>
      </c>
      <c r="J12" s="53"/>
      <c r="K12" s="67"/>
      <c r="L12" s="53"/>
    </row>
    <row r="13" spans="1:14" ht="14.1" customHeight="1" x14ac:dyDescent="0.2">
      <c r="A13" s="105" t="s">
        <v>12</v>
      </c>
      <c r="B13" s="100">
        <v>8368</v>
      </c>
      <c r="C13" s="99">
        <v>7695</v>
      </c>
      <c r="D13" s="100">
        <v>9336</v>
      </c>
      <c r="E13" s="101">
        <v>8639</v>
      </c>
      <c r="F13" s="116">
        <v>8563</v>
      </c>
      <c r="G13" s="102">
        <v>-8.7973145039935696E-3</v>
      </c>
      <c r="H13" s="103">
        <v>5.7755366512146633E-3</v>
      </c>
      <c r="I13" s="106" t="s">
        <v>113</v>
      </c>
      <c r="J13" s="53"/>
      <c r="K13" s="67"/>
      <c r="L13" s="53"/>
      <c r="M13" s="45"/>
    </row>
    <row r="14" spans="1:14" ht="14.1" customHeight="1" x14ac:dyDescent="0.2">
      <c r="A14" s="105" t="s">
        <v>13</v>
      </c>
      <c r="B14" s="100">
        <v>3755</v>
      </c>
      <c r="C14" s="99">
        <v>3561</v>
      </c>
      <c r="D14" s="100">
        <v>4557</v>
      </c>
      <c r="E14" s="101">
        <v>4439</v>
      </c>
      <c r="F14" s="116">
        <v>4925</v>
      </c>
      <c r="G14" s="102">
        <v>0.10948411804460467</v>
      </c>
      <c r="H14" s="103">
        <v>7.0160885393812045E-2</v>
      </c>
      <c r="I14" s="106" t="s">
        <v>13</v>
      </c>
      <c r="J14" s="53"/>
      <c r="K14" s="67"/>
      <c r="L14" s="53"/>
    </row>
    <row r="15" spans="1:14" ht="14.1" customHeight="1" x14ac:dyDescent="0.2">
      <c r="A15" s="105" t="s">
        <v>4</v>
      </c>
      <c r="B15" s="100">
        <v>26933</v>
      </c>
      <c r="C15" s="99">
        <v>29139</v>
      </c>
      <c r="D15" s="100">
        <v>29824</v>
      </c>
      <c r="E15" s="101">
        <v>30279</v>
      </c>
      <c r="F15" s="116">
        <v>34447</v>
      </c>
      <c r="G15" s="102">
        <v>0.13765315895505137</v>
      </c>
      <c r="H15" s="103">
        <v>6.3449003143907445E-2</v>
      </c>
      <c r="I15" s="106" t="s">
        <v>114</v>
      </c>
      <c r="J15" s="53"/>
      <c r="K15" s="67"/>
      <c r="L15" s="53"/>
    </row>
    <row r="16" spans="1:14" ht="14.1" customHeight="1" x14ac:dyDescent="0.2">
      <c r="A16" s="105" t="s">
        <v>10</v>
      </c>
      <c r="B16" s="100">
        <v>22170</v>
      </c>
      <c r="C16" s="99">
        <v>23809</v>
      </c>
      <c r="D16" s="100">
        <v>27156</v>
      </c>
      <c r="E16" s="101">
        <v>29097</v>
      </c>
      <c r="F16" s="116">
        <v>36249</v>
      </c>
      <c r="G16" s="102">
        <v>0.24579853593153933</v>
      </c>
      <c r="H16" s="103">
        <v>0.13079162751312512</v>
      </c>
      <c r="I16" s="106" t="s">
        <v>115</v>
      </c>
      <c r="J16" s="53"/>
      <c r="K16" s="67"/>
      <c r="L16" s="53"/>
    </row>
    <row r="17" spans="1:15" ht="14.1" customHeight="1" x14ac:dyDescent="0.2">
      <c r="A17" s="105" t="s">
        <v>9</v>
      </c>
      <c r="B17" s="100">
        <v>4991</v>
      </c>
      <c r="C17" s="99">
        <v>6157</v>
      </c>
      <c r="D17" s="100">
        <v>45353</v>
      </c>
      <c r="E17" s="101">
        <v>16493</v>
      </c>
      <c r="F17" s="116">
        <v>9135</v>
      </c>
      <c r="G17" s="102">
        <v>-0.44612866064390955</v>
      </c>
      <c r="H17" s="103">
        <v>0.16313532443328405</v>
      </c>
      <c r="I17" s="106" t="s">
        <v>9</v>
      </c>
      <c r="J17" s="53"/>
      <c r="K17" s="67"/>
      <c r="L17" s="53"/>
      <c r="N17" s="45"/>
      <c r="O17" s="45"/>
    </row>
    <row r="18" spans="1:15" ht="14.1" customHeight="1" x14ac:dyDescent="0.2">
      <c r="A18" s="105" t="s">
        <v>8</v>
      </c>
      <c r="B18" s="100">
        <v>3192</v>
      </c>
      <c r="C18" s="99">
        <v>3090</v>
      </c>
      <c r="D18" s="100">
        <v>2875</v>
      </c>
      <c r="E18" s="101">
        <v>3662</v>
      </c>
      <c r="F18" s="116">
        <v>3585</v>
      </c>
      <c r="G18" s="102">
        <v>-2.1026761332605171E-2</v>
      </c>
      <c r="H18" s="103">
        <v>2.9453108506577452E-2</v>
      </c>
      <c r="I18" s="106" t="s">
        <v>116</v>
      </c>
      <c r="J18" s="53"/>
      <c r="K18" s="67"/>
      <c r="L18" s="53"/>
      <c r="N18" s="45"/>
      <c r="O18" s="45"/>
    </row>
    <row r="19" spans="1:15" ht="14.1" customHeight="1" x14ac:dyDescent="0.2">
      <c r="A19" s="105" t="s">
        <v>14</v>
      </c>
      <c r="B19" s="100">
        <v>5382</v>
      </c>
      <c r="C19" s="99">
        <v>4409</v>
      </c>
      <c r="D19" s="100">
        <v>6432</v>
      </c>
      <c r="E19" s="101">
        <v>7031</v>
      </c>
      <c r="F19" s="116">
        <v>8132</v>
      </c>
      <c r="G19" s="102">
        <v>0.15659223439055614</v>
      </c>
      <c r="H19" s="103">
        <v>0.10869839578895779</v>
      </c>
      <c r="I19" s="106" t="s">
        <v>117</v>
      </c>
      <c r="J19" s="53"/>
      <c r="K19" s="67"/>
      <c r="L19" s="53"/>
      <c r="N19" s="67"/>
      <c r="O19" s="45"/>
    </row>
    <row r="20" spans="1:15" ht="14.1" customHeight="1" x14ac:dyDescent="0.2">
      <c r="A20" s="105" t="s">
        <v>52</v>
      </c>
      <c r="B20" s="100">
        <v>16458</v>
      </c>
      <c r="C20" s="99">
        <v>19195</v>
      </c>
      <c r="D20" s="100">
        <v>18333</v>
      </c>
      <c r="E20" s="101">
        <v>21061</v>
      </c>
      <c r="F20" s="116">
        <v>20061</v>
      </c>
      <c r="G20" s="102">
        <v>-4.7481126252314709E-2</v>
      </c>
      <c r="H20" s="103">
        <v>5.073664792720578E-2</v>
      </c>
      <c r="I20" s="106" t="s">
        <v>118</v>
      </c>
      <c r="J20" s="53"/>
      <c r="K20" s="67"/>
      <c r="L20" s="53"/>
      <c r="N20" s="67"/>
      <c r="O20" s="45"/>
    </row>
    <row r="21" spans="1:15" ht="14.1" customHeight="1" x14ac:dyDescent="0.2">
      <c r="A21" s="105" t="s">
        <v>58</v>
      </c>
      <c r="B21" s="100">
        <v>5644</v>
      </c>
      <c r="C21" s="99">
        <v>6964</v>
      </c>
      <c r="D21" s="100">
        <v>7959</v>
      </c>
      <c r="E21" s="101">
        <v>9122</v>
      </c>
      <c r="F21" s="116">
        <v>7619</v>
      </c>
      <c r="G21" s="102">
        <v>-0.16476649857487391</v>
      </c>
      <c r="H21" s="103">
        <v>7.78981886656267E-2</v>
      </c>
      <c r="I21" s="106" t="s">
        <v>119</v>
      </c>
      <c r="J21" s="53"/>
      <c r="K21" s="67"/>
      <c r="L21" s="53"/>
      <c r="N21" s="67"/>
      <c r="O21" s="45"/>
    </row>
    <row r="22" spans="1:15" ht="14.1" customHeight="1" x14ac:dyDescent="0.2">
      <c r="A22" s="105" t="s">
        <v>53</v>
      </c>
      <c r="B22" s="100">
        <v>5702</v>
      </c>
      <c r="C22" s="99">
        <v>5507</v>
      </c>
      <c r="D22" s="100">
        <v>5257</v>
      </c>
      <c r="E22" s="101">
        <v>6796</v>
      </c>
      <c r="F22" s="116">
        <v>6861</v>
      </c>
      <c r="G22" s="102">
        <v>9.5644496762801179E-3</v>
      </c>
      <c r="H22" s="103">
        <v>4.7345694180115139E-2</v>
      </c>
      <c r="I22" s="106" t="s">
        <v>120</v>
      </c>
      <c r="J22" s="53"/>
      <c r="K22" s="67"/>
      <c r="L22" s="53"/>
    </row>
    <row r="23" spans="1:15" ht="14.1" customHeight="1" x14ac:dyDescent="0.2">
      <c r="A23" s="105" t="s">
        <v>121</v>
      </c>
      <c r="B23" s="100">
        <v>6731</v>
      </c>
      <c r="C23" s="99">
        <v>8187</v>
      </c>
      <c r="D23" s="100">
        <v>7173</v>
      </c>
      <c r="E23" s="101">
        <v>7290</v>
      </c>
      <c r="F23" s="116">
        <v>6876</v>
      </c>
      <c r="G23" s="102">
        <v>-5.6790123456790131E-2</v>
      </c>
      <c r="H23" s="103">
        <v>5.3425624818779216E-3</v>
      </c>
      <c r="I23" s="106" t="s">
        <v>122</v>
      </c>
      <c r="J23" s="53"/>
      <c r="K23" s="67"/>
      <c r="L23" s="53"/>
    </row>
    <row r="24" spans="1:15" ht="14.1" customHeight="1" x14ac:dyDescent="0.2">
      <c r="A24" s="105" t="s">
        <v>15</v>
      </c>
      <c r="B24" s="100">
        <v>3147</v>
      </c>
      <c r="C24" s="99">
        <v>3866</v>
      </c>
      <c r="D24" s="100">
        <v>4837</v>
      </c>
      <c r="E24" s="101">
        <v>5142</v>
      </c>
      <c r="F24" s="116">
        <v>6708</v>
      </c>
      <c r="G24" s="102">
        <v>0.30455075845974333</v>
      </c>
      <c r="H24" s="103">
        <v>0.2082980587691905</v>
      </c>
      <c r="I24" s="106" t="s">
        <v>123</v>
      </c>
      <c r="J24" s="53"/>
      <c r="K24" s="67"/>
      <c r="L24" s="53"/>
    </row>
    <row r="25" spans="1:15" ht="14.1" customHeight="1" x14ac:dyDescent="0.2">
      <c r="A25" s="105" t="s">
        <v>16</v>
      </c>
      <c r="B25" s="100">
        <v>9770</v>
      </c>
      <c r="C25" s="99">
        <v>10893</v>
      </c>
      <c r="D25" s="100">
        <v>14651</v>
      </c>
      <c r="E25" s="101">
        <v>14150</v>
      </c>
      <c r="F25" s="116">
        <v>18743</v>
      </c>
      <c r="G25" s="102">
        <v>0.32459363957597165</v>
      </c>
      <c r="H25" s="103">
        <v>0.17689071185836158</v>
      </c>
      <c r="I25" s="106" t="s">
        <v>124</v>
      </c>
      <c r="J25" s="53"/>
      <c r="K25" s="67"/>
      <c r="L25" s="53"/>
    </row>
    <row r="26" spans="1:15" ht="14.1" customHeight="1" x14ac:dyDescent="0.2">
      <c r="A26" s="105" t="s">
        <v>17</v>
      </c>
      <c r="B26" s="100">
        <v>9662</v>
      </c>
      <c r="C26" s="99">
        <v>10386</v>
      </c>
      <c r="D26" s="100">
        <v>12431</v>
      </c>
      <c r="E26" s="101">
        <v>13269</v>
      </c>
      <c r="F26" s="116">
        <v>11472</v>
      </c>
      <c r="G26" s="102">
        <v>-0.13542844223377792</v>
      </c>
      <c r="H26" s="103">
        <v>4.3861851370684324E-2</v>
      </c>
      <c r="I26" s="106" t="s">
        <v>125</v>
      </c>
      <c r="J26" s="53"/>
      <c r="K26" s="67"/>
      <c r="L26" s="53"/>
    </row>
    <row r="27" spans="1:15" ht="14.1" customHeight="1" x14ac:dyDescent="0.2">
      <c r="A27" s="105" t="s">
        <v>18</v>
      </c>
      <c r="B27" s="100">
        <v>51795</v>
      </c>
      <c r="C27" s="99">
        <v>57242</v>
      </c>
      <c r="D27" s="100">
        <v>61775</v>
      </c>
      <c r="E27" s="101">
        <v>63316</v>
      </c>
      <c r="F27" s="116">
        <v>72144</v>
      </c>
      <c r="G27" s="102">
        <v>0.13942763282582593</v>
      </c>
      <c r="H27" s="103">
        <v>8.637082807453611E-2</v>
      </c>
      <c r="I27" s="106" t="s">
        <v>126</v>
      </c>
      <c r="J27" s="53"/>
      <c r="K27" s="67"/>
      <c r="L27" s="53"/>
    </row>
    <row r="28" spans="1:15" ht="14.1" customHeight="1" x14ac:dyDescent="0.2">
      <c r="A28" s="105" t="s">
        <v>19</v>
      </c>
      <c r="B28" s="100">
        <v>5656</v>
      </c>
      <c r="C28" s="99">
        <v>7361</v>
      </c>
      <c r="D28" s="100">
        <v>8727</v>
      </c>
      <c r="E28" s="101">
        <v>8716</v>
      </c>
      <c r="F28" s="116">
        <v>9503</v>
      </c>
      <c r="G28" s="102">
        <v>9.0293712712253393E-2</v>
      </c>
      <c r="H28" s="103">
        <v>0.13851257581188392</v>
      </c>
      <c r="I28" s="106" t="s">
        <v>19</v>
      </c>
      <c r="J28" s="53"/>
      <c r="K28" s="67"/>
      <c r="L28" s="53"/>
    </row>
    <row r="29" spans="1:15" ht="14.1" customHeight="1" x14ac:dyDescent="0.2">
      <c r="A29" s="105" t="s">
        <v>20</v>
      </c>
      <c r="B29" s="100">
        <v>16280</v>
      </c>
      <c r="C29" s="99">
        <v>15694</v>
      </c>
      <c r="D29" s="100">
        <v>17835</v>
      </c>
      <c r="E29" s="101">
        <v>18916</v>
      </c>
      <c r="F29" s="116">
        <v>17817</v>
      </c>
      <c r="G29" s="102">
        <v>-5.8098963840135354E-2</v>
      </c>
      <c r="H29" s="103">
        <v>2.281018698220616E-2</v>
      </c>
      <c r="I29" s="106" t="s">
        <v>20</v>
      </c>
      <c r="J29" s="53"/>
      <c r="K29" s="67"/>
      <c r="L29" s="53"/>
    </row>
    <row r="30" spans="1:15" ht="14.1" customHeight="1" x14ac:dyDescent="0.2">
      <c r="A30" s="105" t="s">
        <v>54</v>
      </c>
      <c r="B30" s="100">
        <v>16876</v>
      </c>
      <c r="C30" s="99">
        <v>17775</v>
      </c>
      <c r="D30" s="100">
        <v>28600</v>
      </c>
      <c r="E30" s="101">
        <v>44794</v>
      </c>
      <c r="F30" s="116">
        <v>35844</v>
      </c>
      <c r="G30" s="102">
        <v>-0.19980354511764964</v>
      </c>
      <c r="H30" s="103">
        <v>0.20722087896828723</v>
      </c>
      <c r="I30" s="106" t="s">
        <v>54</v>
      </c>
      <c r="J30" s="53"/>
      <c r="K30" s="67"/>
      <c r="L30" s="53"/>
    </row>
    <row r="31" spans="1:15" ht="14.1" customHeight="1" x14ac:dyDescent="0.2">
      <c r="A31" s="105" t="s">
        <v>55</v>
      </c>
      <c r="B31" s="100">
        <v>17148</v>
      </c>
      <c r="C31" s="99">
        <v>18633</v>
      </c>
      <c r="D31" s="100">
        <v>17230</v>
      </c>
      <c r="E31" s="101">
        <v>25298</v>
      </c>
      <c r="F31" s="116">
        <v>33879</v>
      </c>
      <c r="G31" s="102">
        <v>0.3391967744485731</v>
      </c>
      <c r="H31" s="103">
        <v>0.18557566653150026</v>
      </c>
      <c r="I31" s="106" t="s">
        <v>55</v>
      </c>
      <c r="J31" s="53"/>
      <c r="K31" s="67"/>
      <c r="L31" s="53"/>
    </row>
    <row r="32" spans="1:15" ht="14.1" customHeight="1" x14ac:dyDescent="0.2">
      <c r="A32" s="105" t="s">
        <v>56</v>
      </c>
      <c r="B32" s="100">
        <v>2605</v>
      </c>
      <c r="C32" s="99">
        <v>4408</v>
      </c>
      <c r="D32" s="100">
        <v>10491</v>
      </c>
      <c r="E32" s="101">
        <v>9872</v>
      </c>
      <c r="F32" s="116">
        <v>9186</v>
      </c>
      <c r="G32" s="102">
        <v>-6.9489465153970809E-2</v>
      </c>
      <c r="H32" s="103">
        <v>0.37034423907444114</v>
      </c>
      <c r="I32" s="106" t="s">
        <v>127</v>
      </c>
      <c r="J32" s="53"/>
      <c r="K32" s="67"/>
      <c r="L32" s="53"/>
    </row>
    <row r="33" spans="1:16" ht="14.1" customHeight="1" x14ac:dyDescent="0.2">
      <c r="A33" s="105" t="s">
        <v>57</v>
      </c>
      <c r="B33" s="100">
        <v>7836</v>
      </c>
      <c r="C33" s="99">
        <v>11538</v>
      </c>
      <c r="D33" s="100">
        <v>16639</v>
      </c>
      <c r="E33" s="101">
        <v>18004</v>
      </c>
      <c r="F33" s="116">
        <v>17616</v>
      </c>
      <c r="G33" s="102">
        <v>-2.1550766496334139E-2</v>
      </c>
      <c r="H33" s="103">
        <v>0.2244842929058759</v>
      </c>
      <c r="I33" s="106" t="s">
        <v>128</v>
      </c>
      <c r="J33" s="53"/>
      <c r="K33" s="67"/>
      <c r="L33" s="53"/>
      <c r="M33" s="45"/>
      <c r="N33" s="45"/>
      <c r="O33" s="45"/>
      <c r="P33" s="45"/>
    </row>
    <row r="34" spans="1:16" ht="14.1" customHeight="1" x14ac:dyDescent="0.2">
      <c r="A34" s="105" t="s">
        <v>129</v>
      </c>
      <c r="B34" s="100">
        <v>2515</v>
      </c>
      <c r="C34" s="99">
        <v>2489</v>
      </c>
      <c r="D34" s="100">
        <v>2595</v>
      </c>
      <c r="E34" s="101">
        <v>3024</v>
      </c>
      <c r="F34" s="132">
        <v>3841</v>
      </c>
      <c r="G34" s="102">
        <v>0.27017195767195767</v>
      </c>
      <c r="H34" s="103">
        <v>0.11167177562442387</v>
      </c>
      <c r="I34" s="106" t="s">
        <v>130</v>
      </c>
      <c r="J34" s="53"/>
      <c r="K34" s="67"/>
      <c r="L34" s="53"/>
      <c r="M34" s="45"/>
      <c r="N34" s="45"/>
      <c r="O34" s="45"/>
      <c r="P34" s="45"/>
    </row>
    <row r="35" spans="1:16" ht="14.1" customHeight="1" x14ac:dyDescent="0.2">
      <c r="A35" s="105" t="s">
        <v>131</v>
      </c>
      <c r="B35" s="100">
        <v>1877</v>
      </c>
      <c r="C35" s="99">
        <v>3396</v>
      </c>
      <c r="D35" s="100">
        <v>3851</v>
      </c>
      <c r="E35" s="101">
        <v>4029</v>
      </c>
      <c r="F35" s="132">
        <v>4760</v>
      </c>
      <c r="G35" s="102">
        <v>0.18143459915611815</v>
      </c>
      <c r="H35" s="103">
        <v>0.26193117686508804</v>
      </c>
      <c r="I35" s="106" t="s">
        <v>132</v>
      </c>
      <c r="J35" s="53"/>
      <c r="K35" s="67"/>
      <c r="L35" s="53"/>
      <c r="M35" s="45"/>
      <c r="N35" s="45"/>
      <c r="O35" s="45"/>
      <c r="P35" s="45"/>
    </row>
    <row r="36" spans="1:16" ht="14.1" customHeight="1" x14ac:dyDescent="0.2">
      <c r="A36" s="105" t="s">
        <v>21</v>
      </c>
      <c r="B36" s="107">
        <v>64146</v>
      </c>
      <c r="C36" s="99">
        <v>61358</v>
      </c>
      <c r="D36" s="100">
        <v>71172</v>
      </c>
      <c r="E36" s="101">
        <v>73151</v>
      </c>
      <c r="F36" s="130">
        <v>80515</v>
      </c>
      <c r="G36" s="102">
        <v>0.10066848026684538</v>
      </c>
      <c r="H36" s="103">
        <v>5.8465737131672801E-2</v>
      </c>
      <c r="I36" s="106" t="s">
        <v>133</v>
      </c>
      <c r="J36" s="53"/>
      <c r="K36" s="67"/>
      <c r="L36" s="53"/>
    </row>
    <row r="37" spans="1:16" ht="14.1" customHeight="1" x14ac:dyDescent="0.2">
      <c r="A37" s="109" t="s">
        <v>22</v>
      </c>
      <c r="B37" s="110">
        <v>761525</v>
      </c>
      <c r="C37" s="110">
        <v>794962</v>
      </c>
      <c r="D37" s="110">
        <v>917205</v>
      </c>
      <c r="E37" s="110">
        <v>951785</v>
      </c>
      <c r="F37" s="113">
        <v>975396</v>
      </c>
      <c r="G37" s="111">
        <v>2.480707302594598E-2</v>
      </c>
      <c r="H37" s="112">
        <v>6.3834820697086458E-2</v>
      </c>
      <c r="I37" s="113" t="s">
        <v>134</v>
      </c>
      <c r="J37" s="53"/>
      <c r="K37" s="67"/>
      <c r="L37" s="53"/>
    </row>
    <row r="38" spans="1:16" ht="14.1" customHeight="1" x14ac:dyDescent="0.2">
      <c r="A38" s="114" t="s">
        <v>23</v>
      </c>
      <c r="B38" s="110">
        <v>1169773</v>
      </c>
      <c r="C38" s="110">
        <v>1252254</v>
      </c>
      <c r="D38" s="110">
        <v>1388197</v>
      </c>
      <c r="E38" s="110">
        <v>1470153</v>
      </c>
      <c r="F38" s="113">
        <v>1533470</v>
      </c>
      <c r="G38" s="111">
        <v>4.3068306495990472E-2</v>
      </c>
      <c r="H38" s="111">
        <v>7.0023763493344493E-2</v>
      </c>
      <c r="I38" s="113" t="s">
        <v>135</v>
      </c>
      <c r="J38" s="53"/>
      <c r="K38" s="67"/>
      <c r="L38" s="53"/>
    </row>
    <row r="39" spans="1:16" ht="12.75" customHeight="1" x14ac:dyDescent="0.2">
      <c r="A39" s="15" t="s">
        <v>90</v>
      </c>
      <c r="B39" s="15" t="s">
        <v>86</v>
      </c>
      <c r="D39" s="16"/>
      <c r="E39" s="16"/>
      <c r="F39" s="15" t="s">
        <v>82</v>
      </c>
      <c r="I39" s="17" t="s">
        <v>59</v>
      </c>
    </row>
    <row r="40" spans="1:16" ht="12.75" customHeight="1" x14ac:dyDescent="0.2">
      <c r="A40" s="54"/>
      <c r="B40" s="15" t="s">
        <v>85</v>
      </c>
      <c r="D40" s="16"/>
      <c r="E40" s="16"/>
      <c r="F40" s="15" t="s">
        <v>83</v>
      </c>
      <c r="I40" s="18" t="s">
        <v>60</v>
      </c>
    </row>
    <row r="41" spans="1:16" x14ac:dyDescent="0.2">
      <c r="B41" s="16"/>
      <c r="C41" s="16"/>
      <c r="D41" s="16"/>
      <c r="E41" s="16"/>
    </row>
    <row r="42" spans="1:16" x14ac:dyDescent="0.2">
      <c r="B42" s="19"/>
      <c r="C42" s="19"/>
      <c r="D42" s="19"/>
      <c r="E42" s="19"/>
      <c r="F42" s="60"/>
      <c r="G42" s="60"/>
      <c r="H42" s="60"/>
      <c r="I42" s="68"/>
    </row>
    <row r="43" spans="1:16" x14ac:dyDescent="0.2">
      <c r="B43" s="19"/>
      <c r="C43" s="19"/>
      <c r="D43" s="19"/>
      <c r="E43" s="19"/>
      <c r="F43" s="60"/>
      <c r="G43" s="60"/>
      <c r="H43" s="60"/>
      <c r="I43" s="68"/>
    </row>
    <row r="44" spans="1:16" x14ac:dyDescent="0.2">
      <c r="B44" s="22"/>
      <c r="C44" s="22"/>
      <c r="D44" s="22"/>
      <c r="E44" s="22"/>
      <c r="F44" s="61"/>
      <c r="G44" s="61"/>
      <c r="H44" s="61"/>
      <c r="I44" s="68"/>
    </row>
    <row r="45" spans="1:16" x14ac:dyDescent="0.2">
      <c r="B45" s="19"/>
      <c r="C45" s="19"/>
      <c r="D45" s="19"/>
      <c r="E45" s="19"/>
      <c r="F45" s="60"/>
      <c r="G45" s="60"/>
      <c r="H45" s="60"/>
      <c r="I45" s="68"/>
    </row>
    <row r="46" spans="1:16" x14ac:dyDescent="0.2">
      <c r="B46" s="19"/>
      <c r="C46" s="19"/>
      <c r="D46" s="19"/>
      <c r="E46" s="19"/>
      <c r="F46" s="60"/>
      <c r="G46" s="60"/>
      <c r="H46" s="60"/>
      <c r="I46" s="68"/>
    </row>
    <row r="47" spans="1:16" x14ac:dyDescent="0.2">
      <c r="B47" s="19"/>
      <c r="C47" s="19"/>
      <c r="D47" s="19"/>
      <c r="E47" s="19"/>
      <c r="F47" s="60"/>
      <c r="G47" s="60"/>
      <c r="H47" s="60"/>
      <c r="I47" s="68"/>
    </row>
    <row r="48" spans="1:16" x14ac:dyDescent="0.2">
      <c r="B48" s="24"/>
      <c r="C48" s="24"/>
      <c r="D48" s="24"/>
      <c r="E48" s="24"/>
      <c r="F48" s="62"/>
      <c r="G48" s="62"/>
      <c r="H48" s="62"/>
      <c r="I48" s="68"/>
    </row>
    <row r="49" spans="1:9" x14ac:dyDescent="0.2">
      <c r="A49" s="45"/>
      <c r="B49" s="22"/>
      <c r="C49" s="22"/>
      <c r="D49" s="22"/>
      <c r="E49" s="22"/>
      <c r="F49" s="61"/>
      <c r="G49" s="61"/>
      <c r="H49" s="61"/>
      <c r="I49" s="69"/>
    </row>
    <row r="50" spans="1:9" x14ac:dyDescent="0.2">
      <c r="A50" s="45"/>
      <c r="B50" s="61"/>
      <c r="C50" s="61"/>
      <c r="D50" s="61"/>
      <c r="E50" s="61"/>
      <c r="F50" s="61"/>
      <c r="G50" s="61"/>
      <c r="H50" s="61"/>
      <c r="I50" s="45"/>
    </row>
    <row r="51" spans="1:9" ht="18.75" x14ac:dyDescent="0.3">
      <c r="A51" s="70"/>
      <c r="B51" s="63"/>
      <c r="C51" s="63"/>
      <c r="D51" s="63"/>
      <c r="E51" s="63"/>
      <c r="F51" s="63"/>
      <c r="G51" s="63"/>
      <c r="H51" s="63"/>
      <c r="I51" s="70"/>
    </row>
    <row r="52" spans="1:9" x14ac:dyDescent="0.2">
      <c r="A52" s="45"/>
      <c r="B52" s="46"/>
      <c r="C52" s="46"/>
      <c r="D52" s="46"/>
      <c r="E52" s="46"/>
      <c r="F52" s="46"/>
      <c r="G52" s="46"/>
      <c r="H52" s="46"/>
      <c r="I52" s="45"/>
    </row>
    <row r="53" spans="1:9" x14ac:dyDescent="0.2">
      <c r="A53" s="45"/>
      <c r="B53" s="29"/>
      <c r="C53" s="29"/>
      <c r="D53" s="29"/>
      <c r="E53" s="29"/>
      <c r="F53" s="29"/>
      <c r="G53" s="46"/>
      <c r="H53" s="46"/>
      <c r="I53" s="45"/>
    </row>
    <row r="54" spans="1:9" x14ac:dyDescent="0.2">
      <c r="A54" s="45"/>
      <c r="B54" s="12"/>
      <c r="C54" s="12"/>
      <c r="D54" s="12"/>
      <c r="E54" s="12"/>
      <c r="F54" s="12"/>
      <c r="G54" s="53"/>
      <c r="H54" s="53"/>
      <c r="I54" s="45"/>
    </row>
    <row r="60" spans="1:9" x14ac:dyDescent="0.2">
      <c r="B60" s="16"/>
      <c r="C60" s="16"/>
      <c r="D60" s="16"/>
      <c r="E60" s="16"/>
    </row>
    <row r="61" spans="1:9" x14ac:dyDescent="0.2">
      <c r="B61" s="16"/>
      <c r="C61" s="16"/>
      <c r="D61" s="16"/>
      <c r="E61" s="16"/>
    </row>
    <row r="62" spans="1:9" x14ac:dyDescent="0.2">
      <c r="B62" s="16"/>
      <c r="C62" s="16"/>
      <c r="D62" s="16"/>
      <c r="E62" s="16"/>
    </row>
  </sheetData>
  <phoneticPr fontId="0" type="noConversion"/>
  <conditionalFormatting sqref="B51:H51">
    <cfRule type="cellIs" dxfId="356" priority="1" stopIfTrue="1" operator="notEqual">
      <formula>0</formula>
    </cfRule>
  </conditionalFormatting>
  <conditionalFormatting sqref="J5:J38 L5:L38">
    <cfRule type="cellIs" dxfId="355" priority="2" stopIfTrue="1" operator="notEqual">
      <formula>0</formula>
    </cfRule>
  </conditionalFormatting>
  <conditionalFormatting sqref="K1 M1">
    <cfRule type="cellIs" dxfId="354" priority="3" stopIfTrue="1" operator="equal">
      <formula>TRUE</formula>
    </cfRule>
    <cfRule type="cellIs" dxfId="35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47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5" width="9.140625" style="11"/>
    <col min="16" max="16" width="28.85546875" style="11" customWidth="1"/>
    <col min="17" max="16384" width="9.140625" style="11"/>
  </cols>
  <sheetData>
    <row r="1" spans="1:17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78</v>
      </c>
      <c r="K1" s="5"/>
      <c r="L1" s="6"/>
      <c r="M1" s="5"/>
      <c r="N1" s="6"/>
    </row>
    <row r="2" spans="1:17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115" t="s">
        <v>0</v>
      </c>
      <c r="B5" s="104">
        <v>99911</v>
      </c>
      <c r="C5" s="104">
        <v>119220</v>
      </c>
      <c r="D5" s="106">
        <v>122973</v>
      </c>
      <c r="E5" s="116">
        <v>113499</v>
      </c>
      <c r="F5" s="116">
        <v>120296</v>
      </c>
      <c r="G5" s="102">
        <v>5.9885990184935567E-2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17" t="s">
        <v>2</v>
      </c>
      <c r="B6" s="106">
        <v>122818</v>
      </c>
      <c r="C6" s="106">
        <v>104336</v>
      </c>
      <c r="D6" s="106">
        <v>59051</v>
      </c>
      <c r="E6" s="116">
        <v>71258</v>
      </c>
      <c r="F6" s="116">
        <v>74618</v>
      </c>
      <c r="G6" s="102">
        <v>4.7152600409778644E-2</v>
      </c>
      <c r="H6" s="102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17" t="s">
        <v>3</v>
      </c>
      <c r="B7" s="106">
        <v>12343</v>
      </c>
      <c r="C7" s="106">
        <v>13622</v>
      </c>
      <c r="D7" s="106">
        <v>19054</v>
      </c>
      <c r="E7" s="116">
        <v>6121</v>
      </c>
      <c r="F7" s="116">
        <v>10742</v>
      </c>
      <c r="G7" s="102">
        <v>0.75494200294069591</v>
      </c>
      <c r="H7" s="102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17" t="s">
        <v>1</v>
      </c>
      <c r="B8" s="106">
        <v>2590</v>
      </c>
      <c r="C8" s="106">
        <v>3108</v>
      </c>
      <c r="D8" s="106">
        <v>2364</v>
      </c>
      <c r="E8" s="116">
        <v>1522</v>
      </c>
      <c r="F8" s="116">
        <v>3161</v>
      </c>
      <c r="G8" s="102">
        <v>1.0768725361366625</v>
      </c>
      <c r="H8" s="102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17" t="s">
        <v>5</v>
      </c>
      <c r="B9" s="106">
        <v>6134</v>
      </c>
      <c r="C9" s="106">
        <v>9851</v>
      </c>
      <c r="D9" s="106">
        <v>8597</v>
      </c>
      <c r="E9" s="116">
        <v>9723</v>
      </c>
      <c r="F9" s="116">
        <v>9293</v>
      </c>
      <c r="G9" s="102">
        <v>-4.4225033425897342E-2</v>
      </c>
      <c r="H9" s="102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17" t="s">
        <v>11</v>
      </c>
      <c r="B10" s="106">
        <v>21</v>
      </c>
      <c r="C10" s="106">
        <v>99</v>
      </c>
      <c r="D10" s="106">
        <v>171</v>
      </c>
      <c r="E10" s="116">
        <v>176</v>
      </c>
      <c r="F10" s="116">
        <v>730</v>
      </c>
      <c r="G10" s="102">
        <v>3.1477272727272725</v>
      </c>
      <c r="H10" s="102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17" t="s">
        <v>6</v>
      </c>
      <c r="B11" s="106">
        <v>572</v>
      </c>
      <c r="C11" s="106">
        <v>264</v>
      </c>
      <c r="D11" s="106">
        <v>579</v>
      </c>
      <c r="E11" s="116">
        <v>541</v>
      </c>
      <c r="F11" s="116">
        <v>182</v>
      </c>
      <c r="G11" s="102">
        <v>-0.66358595194085024</v>
      </c>
      <c r="H11" s="102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17" t="s">
        <v>7</v>
      </c>
      <c r="B12" s="106">
        <v>676</v>
      </c>
      <c r="C12" s="106">
        <v>500</v>
      </c>
      <c r="D12" s="106">
        <v>558</v>
      </c>
      <c r="E12" s="116">
        <v>945</v>
      </c>
      <c r="F12" s="116">
        <v>793</v>
      </c>
      <c r="G12" s="102">
        <v>-0.16084656084656079</v>
      </c>
      <c r="H12" s="102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17" t="s">
        <v>12</v>
      </c>
      <c r="B13" s="106">
        <v>1336</v>
      </c>
      <c r="C13" s="106">
        <v>1471</v>
      </c>
      <c r="D13" s="106">
        <v>2030</v>
      </c>
      <c r="E13" s="116">
        <v>2551</v>
      </c>
      <c r="F13" s="116">
        <v>3133</v>
      </c>
      <c r="G13" s="102">
        <v>0.22814582516660131</v>
      </c>
      <c r="H13" s="102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17" t="s">
        <v>13</v>
      </c>
      <c r="B14" s="106">
        <v>838</v>
      </c>
      <c r="C14" s="106">
        <v>1383</v>
      </c>
      <c r="D14" s="106">
        <v>1517</v>
      </c>
      <c r="E14" s="116">
        <v>936</v>
      </c>
      <c r="F14" s="116">
        <v>23</v>
      </c>
      <c r="G14" s="102">
        <v>-0.9754273504273504</v>
      </c>
      <c r="H14" s="102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17" t="s">
        <v>4</v>
      </c>
      <c r="B15" s="106">
        <v>129</v>
      </c>
      <c r="C15" s="106">
        <v>776</v>
      </c>
      <c r="D15" s="106">
        <v>594</v>
      </c>
      <c r="E15" s="116">
        <v>245</v>
      </c>
      <c r="F15" s="116">
        <v>239</v>
      </c>
      <c r="G15" s="102">
        <v>-2.4489795918367308E-2</v>
      </c>
      <c r="H15" s="102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17" t="s">
        <v>10</v>
      </c>
      <c r="B16" s="106">
        <v>416</v>
      </c>
      <c r="C16" s="106">
        <v>1059</v>
      </c>
      <c r="D16" s="106">
        <v>477</v>
      </c>
      <c r="E16" s="116">
        <v>520</v>
      </c>
      <c r="F16" s="116">
        <v>1025</v>
      </c>
      <c r="G16" s="102">
        <v>0.97115384615384626</v>
      </c>
      <c r="H16" s="102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17" t="s">
        <v>9</v>
      </c>
      <c r="B17" s="106">
        <v>540</v>
      </c>
      <c r="C17" s="106">
        <v>480</v>
      </c>
      <c r="D17" s="106">
        <v>402</v>
      </c>
      <c r="E17" s="116">
        <v>127</v>
      </c>
      <c r="F17" s="116">
        <v>519</v>
      </c>
      <c r="G17" s="102">
        <v>3.0866141732283463</v>
      </c>
      <c r="H17" s="102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17" t="s">
        <v>8</v>
      </c>
      <c r="B18" s="106">
        <v>710</v>
      </c>
      <c r="C18" s="106">
        <v>701</v>
      </c>
      <c r="D18" s="106">
        <v>3142</v>
      </c>
      <c r="E18" s="116">
        <v>4</v>
      </c>
      <c r="F18" s="116">
        <v>0</v>
      </c>
      <c r="G18" s="102">
        <v>-1</v>
      </c>
      <c r="H18" s="102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17" t="s">
        <v>14</v>
      </c>
      <c r="B19" s="106">
        <v>245</v>
      </c>
      <c r="C19" s="106">
        <v>419</v>
      </c>
      <c r="D19" s="106">
        <v>40</v>
      </c>
      <c r="E19" s="116">
        <v>70</v>
      </c>
      <c r="F19" s="116">
        <v>61</v>
      </c>
      <c r="G19" s="102">
        <v>-0.12857142857142856</v>
      </c>
      <c r="H19" s="102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17" t="s">
        <v>52</v>
      </c>
      <c r="B20" s="106">
        <v>40943</v>
      </c>
      <c r="C20" s="106">
        <v>44086</v>
      </c>
      <c r="D20" s="106">
        <v>33855</v>
      </c>
      <c r="E20" s="116">
        <v>2325</v>
      </c>
      <c r="F20" s="116">
        <v>5730</v>
      </c>
      <c r="G20" s="102">
        <v>1.4645161290322579</v>
      </c>
      <c r="H20" s="102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17" t="s">
        <v>58</v>
      </c>
      <c r="B21" s="106">
        <v>433</v>
      </c>
      <c r="C21" s="106">
        <v>1488</v>
      </c>
      <c r="D21" s="106">
        <v>1744</v>
      </c>
      <c r="E21" s="116">
        <v>238</v>
      </c>
      <c r="F21" s="116">
        <v>1642</v>
      </c>
      <c r="G21" s="102">
        <v>5.8991596638655466</v>
      </c>
      <c r="H21" s="102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17" t="s">
        <v>53</v>
      </c>
      <c r="B22" s="106">
        <v>71</v>
      </c>
      <c r="C22" s="106">
        <v>410</v>
      </c>
      <c r="D22" s="106">
        <v>920</v>
      </c>
      <c r="E22" s="116">
        <v>0</v>
      </c>
      <c r="F22" s="116">
        <v>912</v>
      </c>
      <c r="G22" s="102" t="s">
        <v>136</v>
      </c>
      <c r="H22" s="102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17" t="s">
        <v>121</v>
      </c>
      <c r="B23" s="106">
        <v>247</v>
      </c>
      <c r="C23" s="106">
        <v>1276</v>
      </c>
      <c r="D23" s="106">
        <v>384</v>
      </c>
      <c r="E23" s="116">
        <v>137</v>
      </c>
      <c r="F23" s="116">
        <v>1308</v>
      </c>
      <c r="G23" s="102">
        <v>8.547445255474452</v>
      </c>
      <c r="H23" s="102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17" t="s">
        <v>15</v>
      </c>
      <c r="B24" s="106">
        <v>828</v>
      </c>
      <c r="C24" s="106">
        <v>729</v>
      </c>
      <c r="D24" s="106">
        <v>755</v>
      </c>
      <c r="E24" s="116">
        <v>1063</v>
      </c>
      <c r="F24" s="116">
        <v>1027</v>
      </c>
      <c r="G24" s="102">
        <v>-3.3866415804327366E-2</v>
      </c>
      <c r="H24" s="102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17" t="s">
        <v>16</v>
      </c>
      <c r="B25" s="106">
        <v>142</v>
      </c>
      <c r="C25" s="106">
        <v>263</v>
      </c>
      <c r="D25" s="106">
        <v>150</v>
      </c>
      <c r="E25" s="116">
        <v>328</v>
      </c>
      <c r="F25" s="116">
        <v>243</v>
      </c>
      <c r="G25" s="102">
        <v>-0.25914634146341464</v>
      </c>
      <c r="H25" s="102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17" t="s">
        <v>17</v>
      </c>
      <c r="B26" s="106">
        <v>4</v>
      </c>
      <c r="C26" s="106">
        <v>21</v>
      </c>
      <c r="D26" s="106">
        <v>26</v>
      </c>
      <c r="E26" s="116">
        <v>3</v>
      </c>
      <c r="F26" s="116">
        <v>83</v>
      </c>
      <c r="G26" s="102">
        <v>26.666666666666668</v>
      </c>
      <c r="H26" s="102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17" t="s">
        <v>18</v>
      </c>
      <c r="B27" s="106">
        <v>103</v>
      </c>
      <c r="C27" s="106">
        <v>287</v>
      </c>
      <c r="D27" s="106">
        <v>112</v>
      </c>
      <c r="E27" s="116">
        <v>94</v>
      </c>
      <c r="F27" s="116">
        <v>72</v>
      </c>
      <c r="G27" s="102">
        <v>-0.23404255319148937</v>
      </c>
      <c r="H27" s="102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17" t="s">
        <v>19</v>
      </c>
      <c r="B28" s="106">
        <v>7</v>
      </c>
      <c r="C28" s="106">
        <v>35</v>
      </c>
      <c r="D28" s="106">
        <v>14</v>
      </c>
      <c r="E28" s="116">
        <v>10</v>
      </c>
      <c r="F28" s="116">
        <v>6</v>
      </c>
      <c r="G28" s="102">
        <v>-0.4</v>
      </c>
      <c r="H28" s="102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17" t="s">
        <v>20</v>
      </c>
      <c r="B29" s="106">
        <v>2</v>
      </c>
      <c r="C29" s="106">
        <v>0</v>
      </c>
      <c r="D29" s="106">
        <v>0</v>
      </c>
      <c r="E29" s="116">
        <v>0</v>
      </c>
      <c r="F29" s="116">
        <v>1</v>
      </c>
      <c r="G29" s="102" t="s">
        <v>136</v>
      </c>
      <c r="H29" s="102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17" t="s">
        <v>54</v>
      </c>
      <c r="B30" s="106">
        <v>0</v>
      </c>
      <c r="C30" s="106">
        <v>14</v>
      </c>
      <c r="D30" s="106">
        <v>38</v>
      </c>
      <c r="E30" s="116">
        <v>7</v>
      </c>
      <c r="F30" s="116">
        <v>0</v>
      </c>
      <c r="G30" s="102">
        <v>-1</v>
      </c>
      <c r="H30" s="102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17" t="s">
        <v>55</v>
      </c>
      <c r="B31" s="106">
        <v>0</v>
      </c>
      <c r="C31" s="106">
        <v>0</v>
      </c>
      <c r="D31" s="106">
        <v>0</v>
      </c>
      <c r="E31" s="116">
        <v>2</v>
      </c>
      <c r="F31" s="116">
        <v>0</v>
      </c>
      <c r="G31" s="102">
        <v>-1</v>
      </c>
      <c r="H31" s="102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17" t="s">
        <v>56</v>
      </c>
      <c r="B32" s="106">
        <v>2</v>
      </c>
      <c r="C32" s="106">
        <v>79</v>
      </c>
      <c r="D32" s="106">
        <v>81</v>
      </c>
      <c r="E32" s="116">
        <v>2</v>
      </c>
      <c r="F32" s="116">
        <v>4</v>
      </c>
      <c r="G32" s="102">
        <v>1</v>
      </c>
      <c r="H32" s="102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>
        <v>197</v>
      </c>
      <c r="C33" s="106">
        <v>0</v>
      </c>
      <c r="D33" s="106">
        <v>0</v>
      </c>
      <c r="E33" s="116">
        <v>1</v>
      </c>
      <c r="F33" s="116">
        <v>41</v>
      </c>
      <c r="G33" s="102">
        <v>40</v>
      </c>
      <c r="H33" s="102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>
        <v>24</v>
      </c>
      <c r="C34" s="106">
        <v>217</v>
      </c>
      <c r="D34" s="106">
        <v>47</v>
      </c>
      <c r="E34" s="116">
        <v>30</v>
      </c>
      <c r="F34" s="116">
        <v>41</v>
      </c>
      <c r="G34" s="102">
        <v>0.3666666666666667</v>
      </c>
      <c r="H34" s="102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>
        <v>0</v>
      </c>
      <c r="C35" s="106">
        <v>7</v>
      </c>
      <c r="D35" s="106">
        <v>4</v>
      </c>
      <c r="E35" s="116">
        <v>7</v>
      </c>
      <c r="F35" s="116">
        <v>3</v>
      </c>
      <c r="G35" s="102">
        <v>-0.5714285714285714</v>
      </c>
      <c r="H35" s="102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06">
        <v>3796</v>
      </c>
      <c r="C36" s="119">
        <v>6281</v>
      </c>
      <c r="D36" s="119">
        <v>8927</v>
      </c>
      <c r="E36" s="120">
        <v>3168</v>
      </c>
      <c r="F36" s="120">
        <v>9837</v>
      </c>
      <c r="G36" s="102">
        <v>2.1051136363636362</v>
      </c>
      <c r="H36" s="102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>
        <v>196167</v>
      </c>
      <c r="C37" s="113">
        <v>193262</v>
      </c>
      <c r="D37" s="113">
        <v>145633</v>
      </c>
      <c r="E37" s="113">
        <v>102154</v>
      </c>
      <c r="F37" s="113">
        <v>125469</v>
      </c>
      <c r="G37" s="111">
        <v>0.22823384302132066</v>
      </c>
      <c r="H37" s="111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296078</v>
      </c>
      <c r="C38" s="113">
        <v>312482</v>
      </c>
      <c r="D38" s="113">
        <v>268606</v>
      </c>
      <c r="E38" s="113">
        <v>215653</v>
      </c>
      <c r="F38" s="113">
        <v>245765</v>
      </c>
      <c r="G38" s="111">
        <v>0.13963172318493133</v>
      </c>
      <c r="H38" s="111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</sheetData>
  <conditionalFormatting sqref="J5:J38 L5:L38">
    <cfRule type="cellIs" dxfId="47" priority="2" stopIfTrue="1" operator="notEqual">
      <formula>0</formula>
    </cfRule>
  </conditionalFormatting>
  <conditionalFormatting sqref="K1 M1">
    <cfRule type="cellIs" dxfId="46" priority="3" stopIfTrue="1" operator="equal">
      <formula>TRUE</formula>
    </cfRule>
    <cfRule type="cellIs" dxfId="4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47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77</v>
      </c>
      <c r="K1" s="5"/>
      <c r="L1" s="6"/>
      <c r="M1" s="5"/>
      <c r="N1" s="6"/>
    </row>
    <row r="2" spans="1:17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115" t="s">
        <v>0</v>
      </c>
      <c r="B5" s="104">
        <v>10913</v>
      </c>
      <c r="C5" s="104">
        <v>13579</v>
      </c>
      <c r="D5" s="106">
        <v>10990</v>
      </c>
      <c r="E5" s="116" t="s">
        <v>137</v>
      </c>
      <c r="F5" s="116" t="s">
        <v>139</v>
      </c>
      <c r="G5" s="102" t="s">
        <v>136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17" t="s">
        <v>2</v>
      </c>
      <c r="B6" s="106">
        <v>18191</v>
      </c>
      <c r="C6" s="106">
        <v>16104</v>
      </c>
      <c r="D6" s="106">
        <v>10235</v>
      </c>
      <c r="E6" s="116" t="s">
        <v>137</v>
      </c>
      <c r="F6" s="116" t="s">
        <v>139</v>
      </c>
      <c r="G6" s="102" t="s">
        <v>136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17" t="s">
        <v>3</v>
      </c>
      <c r="B7" s="106">
        <v>1574</v>
      </c>
      <c r="C7" s="106">
        <v>3071</v>
      </c>
      <c r="D7" s="106">
        <v>1629</v>
      </c>
      <c r="E7" s="116" t="s">
        <v>137</v>
      </c>
      <c r="F7" s="116" t="s">
        <v>139</v>
      </c>
      <c r="G7" s="102" t="s">
        <v>136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17" t="s">
        <v>1</v>
      </c>
      <c r="B8" s="106">
        <v>2169</v>
      </c>
      <c r="C8" s="106">
        <v>1863</v>
      </c>
      <c r="D8" s="106">
        <v>1848</v>
      </c>
      <c r="E8" s="116" t="s">
        <v>137</v>
      </c>
      <c r="F8" s="116" t="s">
        <v>139</v>
      </c>
      <c r="G8" s="102" t="s">
        <v>136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17" t="s">
        <v>5</v>
      </c>
      <c r="B9" s="106">
        <v>7435</v>
      </c>
      <c r="C9" s="106">
        <v>9298</v>
      </c>
      <c r="D9" s="106">
        <v>5127</v>
      </c>
      <c r="E9" s="116" t="s">
        <v>137</v>
      </c>
      <c r="F9" s="116" t="s">
        <v>139</v>
      </c>
      <c r="G9" s="102" t="s">
        <v>136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17" t="s">
        <v>11</v>
      </c>
      <c r="B10" s="106">
        <v>51</v>
      </c>
      <c r="C10" s="106">
        <v>3</v>
      </c>
      <c r="D10" s="106">
        <v>197</v>
      </c>
      <c r="E10" s="116" t="s">
        <v>137</v>
      </c>
      <c r="F10" s="116" t="s">
        <v>139</v>
      </c>
      <c r="G10" s="102" t="s">
        <v>136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17" t="s">
        <v>6</v>
      </c>
      <c r="B11" s="106">
        <v>33</v>
      </c>
      <c r="C11" s="106">
        <v>15</v>
      </c>
      <c r="D11" s="106">
        <v>50</v>
      </c>
      <c r="E11" s="116" t="s">
        <v>137</v>
      </c>
      <c r="F11" s="116" t="s">
        <v>139</v>
      </c>
      <c r="G11" s="102" t="s">
        <v>136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17" t="s">
        <v>7</v>
      </c>
      <c r="B12" s="106">
        <v>167</v>
      </c>
      <c r="C12" s="106">
        <v>244</v>
      </c>
      <c r="D12" s="106">
        <v>91</v>
      </c>
      <c r="E12" s="116" t="s">
        <v>137</v>
      </c>
      <c r="F12" s="116" t="s">
        <v>139</v>
      </c>
      <c r="G12" s="102" t="s">
        <v>136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17" t="s">
        <v>12</v>
      </c>
      <c r="B13" s="106">
        <v>198</v>
      </c>
      <c r="C13" s="106">
        <v>2</v>
      </c>
      <c r="D13" s="106">
        <v>6</v>
      </c>
      <c r="E13" s="116" t="s">
        <v>137</v>
      </c>
      <c r="F13" s="116" t="s">
        <v>139</v>
      </c>
      <c r="G13" s="102" t="s">
        <v>136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17" t="s">
        <v>13</v>
      </c>
      <c r="B14" s="106">
        <v>20</v>
      </c>
      <c r="C14" s="106">
        <v>11</v>
      </c>
      <c r="D14" s="106">
        <v>24</v>
      </c>
      <c r="E14" s="116" t="s">
        <v>137</v>
      </c>
      <c r="F14" s="116" t="s">
        <v>139</v>
      </c>
      <c r="G14" s="102" t="s">
        <v>136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17" t="s">
        <v>4</v>
      </c>
      <c r="B15" s="106">
        <v>239</v>
      </c>
      <c r="C15" s="106">
        <v>324</v>
      </c>
      <c r="D15" s="106">
        <v>313</v>
      </c>
      <c r="E15" s="116" t="s">
        <v>137</v>
      </c>
      <c r="F15" s="116" t="s">
        <v>139</v>
      </c>
      <c r="G15" s="102" t="s">
        <v>136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17" t="s">
        <v>10</v>
      </c>
      <c r="B16" s="106">
        <v>1003</v>
      </c>
      <c r="C16" s="106">
        <v>715</v>
      </c>
      <c r="D16" s="106">
        <v>1018</v>
      </c>
      <c r="E16" s="116" t="s">
        <v>137</v>
      </c>
      <c r="F16" s="116" t="s">
        <v>139</v>
      </c>
      <c r="G16" s="102" t="s">
        <v>136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17" t="s">
        <v>9</v>
      </c>
      <c r="B17" s="106">
        <v>194</v>
      </c>
      <c r="C17" s="106">
        <v>418</v>
      </c>
      <c r="D17" s="106">
        <v>36</v>
      </c>
      <c r="E17" s="116" t="s">
        <v>137</v>
      </c>
      <c r="F17" s="116" t="s">
        <v>139</v>
      </c>
      <c r="G17" s="102" t="s">
        <v>136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17" t="s">
        <v>8</v>
      </c>
      <c r="B18" s="106">
        <v>0</v>
      </c>
      <c r="C18" s="106">
        <v>7</v>
      </c>
      <c r="D18" s="106">
        <v>0</v>
      </c>
      <c r="E18" s="116" t="s">
        <v>137</v>
      </c>
      <c r="F18" s="116" t="s">
        <v>139</v>
      </c>
      <c r="G18" s="102" t="s">
        <v>136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17" t="s">
        <v>14</v>
      </c>
      <c r="B19" s="106">
        <v>61</v>
      </c>
      <c r="C19" s="106">
        <v>36</v>
      </c>
      <c r="D19" s="106">
        <v>8</v>
      </c>
      <c r="E19" s="116" t="s">
        <v>137</v>
      </c>
      <c r="F19" s="116" t="s">
        <v>139</v>
      </c>
      <c r="G19" s="102" t="s">
        <v>136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17" t="s">
        <v>52</v>
      </c>
      <c r="B20" s="106">
        <v>1375</v>
      </c>
      <c r="C20" s="106">
        <v>99</v>
      </c>
      <c r="D20" s="106">
        <v>75</v>
      </c>
      <c r="E20" s="116" t="s">
        <v>137</v>
      </c>
      <c r="F20" s="116" t="s">
        <v>139</v>
      </c>
      <c r="G20" s="102" t="s">
        <v>136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17" t="s">
        <v>58</v>
      </c>
      <c r="B21" s="106">
        <v>34</v>
      </c>
      <c r="C21" s="106">
        <v>24</v>
      </c>
      <c r="D21" s="106">
        <v>29</v>
      </c>
      <c r="E21" s="116" t="s">
        <v>137</v>
      </c>
      <c r="F21" s="116" t="s">
        <v>139</v>
      </c>
      <c r="G21" s="102" t="s">
        <v>136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17" t="s">
        <v>53</v>
      </c>
      <c r="B22" s="106">
        <v>1788</v>
      </c>
      <c r="C22" s="106">
        <v>12</v>
      </c>
      <c r="D22" s="106">
        <v>0</v>
      </c>
      <c r="E22" s="116" t="s">
        <v>137</v>
      </c>
      <c r="F22" s="116" t="s">
        <v>139</v>
      </c>
      <c r="G22" s="102" t="s">
        <v>136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17" t="s">
        <v>121</v>
      </c>
      <c r="B23" s="106">
        <v>1099</v>
      </c>
      <c r="C23" s="106">
        <v>4</v>
      </c>
      <c r="D23" s="106">
        <v>16</v>
      </c>
      <c r="E23" s="116" t="s">
        <v>137</v>
      </c>
      <c r="F23" s="116" t="s">
        <v>139</v>
      </c>
      <c r="G23" s="102" t="s">
        <v>136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17" t="s">
        <v>15</v>
      </c>
      <c r="B24" s="106">
        <v>43</v>
      </c>
      <c r="C24" s="106">
        <v>18</v>
      </c>
      <c r="D24" s="106">
        <v>30</v>
      </c>
      <c r="E24" s="116" t="s">
        <v>137</v>
      </c>
      <c r="F24" s="116" t="s">
        <v>139</v>
      </c>
      <c r="G24" s="102" t="s">
        <v>136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17" t="s">
        <v>16</v>
      </c>
      <c r="B25" s="106">
        <v>81</v>
      </c>
      <c r="C25" s="106">
        <v>14</v>
      </c>
      <c r="D25" s="106">
        <v>6</v>
      </c>
      <c r="E25" s="116" t="s">
        <v>137</v>
      </c>
      <c r="F25" s="116" t="s">
        <v>139</v>
      </c>
      <c r="G25" s="102" t="s">
        <v>136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17" t="s">
        <v>17</v>
      </c>
      <c r="B26" s="106">
        <v>0</v>
      </c>
      <c r="C26" s="106">
        <v>0</v>
      </c>
      <c r="D26" s="106">
        <v>0</v>
      </c>
      <c r="E26" s="116" t="s">
        <v>137</v>
      </c>
      <c r="F26" s="116" t="s">
        <v>139</v>
      </c>
      <c r="G26" s="102" t="s">
        <v>136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17" t="s">
        <v>18</v>
      </c>
      <c r="B27" s="106">
        <v>31</v>
      </c>
      <c r="C27" s="106">
        <v>30</v>
      </c>
      <c r="D27" s="106">
        <v>13</v>
      </c>
      <c r="E27" s="116" t="s">
        <v>137</v>
      </c>
      <c r="F27" s="116" t="s">
        <v>139</v>
      </c>
      <c r="G27" s="102" t="s">
        <v>136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17" t="s">
        <v>19</v>
      </c>
      <c r="B28" s="106">
        <v>21</v>
      </c>
      <c r="C28" s="106">
        <v>29</v>
      </c>
      <c r="D28" s="106">
        <v>16</v>
      </c>
      <c r="E28" s="116" t="s">
        <v>137</v>
      </c>
      <c r="F28" s="116" t="s">
        <v>139</v>
      </c>
      <c r="G28" s="102" t="s">
        <v>136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17" t="s">
        <v>20</v>
      </c>
      <c r="B29" s="106">
        <v>1</v>
      </c>
      <c r="C29" s="106">
        <v>0</v>
      </c>
      <c r="D29" s="106">
        <v>0</v>
      </c>
      <c r="E29" s="116" t="s">
        <v>137</v>
      </c>
      <c r="F29" s="116" t="s">
        <v>139</v>
      </c>
      <c r="G29" s="102" t="s">
        <v>136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17" t="s">
        <v>54</v>
      </c>
      <c r="B30" s="106">
        <v>0</v>
      </c>
      <c r="C30" s="106">
        <v>0</v>
      </c>
      <c r="D30" s="106">
        <v>0</v>
      </c>
      <c r="E30" s="116" t="s">
        <v>137</v>
      </c>
      <c r="F30" s="116" t="s">
        <v>139</v>
      </c>
      <c r="G30" s="102" t="s">
        <v>136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17" t="s">
        <v>55</v>
      </c>
      <c r="B31" s="106">
        <v>8</v>
      </c>
      <c r="C31" s="106">
        <v>0</v>
      </c>
      <c r="D31" s="106">
        <v>14</v>
      </c>
      <c r="E31" s="116" t="s">
        <v>137</v>
      </c>
      <c r="F31" s="116" t="s">
        <v>139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17" t="s">
        <v>56</v>
      </c>
      <c r="B32" s="106">
        <v>0</v>
      </c>
      <c r="C32" s="106">
        <v>2</v>
      </c>
      <c r="D32" s="106">
        <v>23</v>
      </c>
      <c r="E32" s="116" t="s">
        <v>137</v>
      </c>
      <c r="F32" s="116" t="s">
        <v>139</v>
      </c>
      <c r="G32" s="102" t="s">
        <v>136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>
        <v>0</v>
      </c>
      <c r="C33" s="106">
        <v>0</v>
      </c>
      <c r="D33" s="106">
        <v>0</v>
      </c>
      <c r="E33" s="116" t="s">
        <v>137</v>
      </c>
      <c r="F33" s="116" t="s">
        <v>139</v>
      </c>
      <c r="G33" s="102" t="s">
        <v>136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>
        <v>72</v>
      </c>
      <c r="C34" s="106">
        <v>18</v>
      </c>
      <c r="D34" s="106">
        <v>24</v>
      </c>
      <c r="E34" s="116" t="s">
        <v>137</v>
      </c>
      <c r="F34" s="116" t="s">
        <v>139</v>
      </c>
      <c r="G34" s="102" t="s">
        <v>136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>
        <v>0</v>
      </c>
      <c r="C35" s="106">
        <v>0</v>
      </c>
      <c r="D35" s="106">
        <v>2</v>
      </c>
      <c r="E35" s="116" t="s">
        <v>137</v>
      </c>
      <c r="F35" s="116" t="s">
        <v>139</v>
      </c>
      <c r="G35" s="102" t="s">
        <v>136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453</v>
      </c>
      <c r="C36" s="131">
        <v>100</v>
      </c>
      <c r="D36" s="131">
        <v>381</v>
      </c>
      <c r="E36" s="108" t="s">
        <v>137</v>
      </c>
      <c r="F36" s="108" t="s">
        <v>139</v>
      </c>
      <c r="G36" s="102" t="s">
        <v>136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>
        <v>36341</v>
      </c>
      <c r="C37" s="113">
        <v>32461</v>
      </c>
      <c r="D37" s="113">
        <v>21211</v>
      </c>
      <c r="E37" s="113" t="s">
        <v>137</v>
      </c>
      <c r="F37" s="113" t="s">
        <v>139</v>
      </c>
      <c r="G37" s="111" t="s">
        <v>136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47254</v>
      </c>
      <c r="C38" s="113">
        <v>46040</v>
      </c>
      <c r="D38" s="113">
        <v>32201</v>
      </c>
      <c r="E38" s="113" t="s">
        <v>137</v>
      </c>
      <c r="F38" s="113" t="s">
        <v>139</v>
      </c>
      <c r="G38" s="111" t="s">
        <v>136</v>
      </c>
      <c r="H38" s="111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</sheetData>
  <conditionalFormatting sqref="J5:J38 L5:L38">
    <cfRule type="cellIs" dxfId="44" priority="2" stopIfTrue="1" operator="notEqual">
      <formula>0</formula>
    </cfRule>
  </conditionalFormatting>
  <conditionalFormatting sqref="K1 M1">
    <cfRule type="cellIs" dxfId="43" priority="3" stopIfTrue="1" operator="equal">
      <formula>TRUE</formula>
    </cfRule>
    <cfRule type="cellIs" dxfId="4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47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76</v>
      </c>
      <c r="K1" s="5"/>
      <c r="L1" s="6"/>
      <c r="M1" s="5"/>
      <c r="N1" s="6"/>
    </row>
    <row r="2" spans="1:17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115" t="s">
        <v>0</v>
      </c>
      <c r="B5" s="104">
        <v>6669</v>
      </c>
      <c r="C5" s="104">
        <v>7673</v>
      </c>
      <c r="D5" s="106">
        <v>7381</v>
      </c>
      <c r="E5" s="116">
        <v>7399</v>
      </c>
      <c r="F5" s="116">
        <v>6411</v>
      </c>
      <c r="G5" s="102">
        <v>-0.13353155831869168</v>
      </c>
      <c r="H5" s="103">
        <v>-9.8151782697735168E-3</v>
      </c>
      <c r="I5" s="104" t="s">
        <v>105</v>
      </c>
      <c r="J5" s="12"/>
      <c r="K5" s="13"/>
      <c r="L5" s="12"/>
    </row>
    <row r="6" spans="1:17" ht="14.1" customHeight="1" x14ac:dyDescent="0.2">
      <c r="A6" s="117" t="s">
        <v>2</v>
      </c>
      <c r="B6" s="106">
        <v>8450</v>
      </c>
      <c r="C6" s="106">
        <v>5683</v>
      </c>
      <c r="D6" s="106">
        <v>6856</v>
      </c>
      <c r="E6" s="116">
        <v>6047</v>
      </c>
      <c r="F6" s="116">
        <v>4580</v>
      </c>
      <c r="G6" s="102">
        <v>-0.24259963618323133</v>
      </c>
      <c r="H6" s="103">
        <v>-0.14197055406434922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17" t="s">
        <v>3</v>
      </c>
      <c r="B7" s="106">
        <v>5137</v>
      </c>
      <c r="C7" s="106">
        <v>3194</v>
      </c>
      <c r="D7" s="106">
        <v>3749</v>
      </c>
      <c r="E7" s="116">
        <v>3744</v>
      </c>
      <c r="F7" s="116">
        <v>4117</v>
      </c>
      <c r="G7" s="102">
        <v>9.9626068376068355E-2</v>
      </c>
      <c r="H7" s="103">
        <v>-5.3832937963198213E-2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17" t="s">
        <v>1</v>
      </c>
      <c r="B8" s="106">
        <v>4197</v>
      </c>
      <c r="C8" s="106">
        <v>3586</v>
      </c>
      <c r="D8" s="106">
        <v>3808</v>
      </c>
      <c r="E8" s="116">
        <v>3920</v>
      </c>
      <c r="F8" s="116">
        <v>4012</v>
      </c>
      <c r="G8" s="102">
        <v>2.3469387755101989E-2</v>
      </c>
      <c r="H8" s="103">
        <v>-1.1206759694741497E-2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17" t="s">
        <v>5</v>
      </c>
      <c r="B9" s="106">
        <v>2354</v>
      </c>
      <c r="C9" s="106">
        <v>2608</v>
      </c>
      <c r="D9" s="106">
        <v>3950</v>
      </c>
      <c r="E9" s="116">
        <v>1602</v>
      </c>
      <c r="F9" s="116">
        <v>1774</v>
      </c>
      <c r="G9" s="102">
        <v>0.10736579275905123</v>
      </c>
      <c r="H9" s="103">
        <v>-6.8277058200042484E-2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17" t="s">
        <v>11</v>
      </c>
      <c r="B10" s="106">
        <v>8</v>
      </c>
      <c r="C10" s="106">
        <v>28</v>
      </c>
      <c r="D10" s="106">
        <v>35</v>
      </c>
      <c r="E10" s="116">
        <v>28</v>
      </c>
      <c r="F10" s="116">
        <v>14</v>
      </c>
      <c r="G10" s="102">
        <v>-0.5</v>
      </c>
      <c r="H10" s="103">
        <v>0.15016331689560292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17" t="s">
        <v>6</v>
      </c>
      <c r="B11" s="106">
        <v>75</v>
      </c>
      <c r="C11" s="106">
        <v>426</v>
      </c>
      <c r="D11" s="106">
        <v>242</v>
      </c>
      <c r="E11" s="116">
        <v>89</v>
      </c>
      <c r="F11" s="116">
        <v>114</v>
      </c>
      <c r="G11" s="102">
        <v>0.2808988764044944</v>
      </c>
      <c r="H11" s="103">
        <v>0.11035255689073598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17" t="s">
        <v>7</v>
      </c>
      <c r="B12" s="106">
        <v>696</v>
      </c>
      <c r="C12" s="106">
        <v>435</v>
      </c>
      <c r="D12" s="106">
        <v>451</v>
      </c>
      <c r="E12" s="116">
        <v>430</v>
      </c>
      <c r="F12" s="116">
        <v>427</v>
      </c>
      <c r="G12" s="102">
        <v>-6.9767441860465462E-3</v>
      </c>
      <c r="H12" s="103">
        <v>-0.11497679305071618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17" t="s">
        <v>12</v>
      </c>
      <c r="B13" s="106">
        <v>201</v>
      </c>
      <c r="C13" s="106">
        <v>138</v>
      </c>
      <c r="D13" s="106">
        <v>226</v>
      </c>
      <c r="E13" s="116">
        <v>178</v>
      </c>
      <c r="F13" s="116">
        <v>281</v>
      </c>
      <c r="G13" s="102">
        <v>0.5786516853932584</v>
      </c>
      <c r="H13" s="103">
        <v>8.7370547722926739E-2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17" t="s">
        <v>13</v>
      </c>
      <c r="B14" s="106">
        <v>91</v>
      </c>
      <c r="C14" s="106">
        <v>81</v>
      </c>
      <c r="D14" s="106">
        <v>120</v>
      </c>
      <c r="E14" s="116">
        <v>90</v>
      </c>
      <c r="F14" s="116">
        <v>84</v>
      </c>
      <c r="G14" s="102">
        <v>-6.6666666666666652E-2</v>
      </c>
      <c r="H14" s="103">
        <v>-1.9811792138610285E-2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17" t="s">
        <v>4</v>
      </c>
      <c r="B15" s="106">
        <v>1731</v>
      </c>
      <c r="C15" s="106">
        <v>1570</v>
      </c>
      <c r="D15" s="106">
        <v>1454</v>
      </c>
      <c r="E15" s="116">
        <v>2287</v>
      </c>
      <c r="F15" s="116">
        <v>2073</v>
      </c>
      <c r="G15" s="102">
        <v>-9.3572365544381308E-2</v>
      </c>
      <c r="H15" s="103">
        <v>4.6105676098884718E-2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17" t="s">
        <v>10</v>
      </c>
      <c r="B16" s="106">
        <v>1481</v>
      </c>
      <c r="C16" s="106">
        <v>1238</v>
      </c>
      <c r="D16" s="106">
        <v>925</v>
      </c>
      <c r="E16" s="116">
        <v>1081</v>
      </c>
      <c r="F16" s="116">
        <v>1033</v>
      </c>
      <c r="G16" s="102">
        <v>-4.4403330249768724E-2</v>
      </c>
      <c r="H16" s="103">
        <v>-8.612601249835139E-2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17" t="s">
        <v>9</v>
      </c>
      <c r="B17" s="106">
        <v>140</v>
      </c>
      <c r="C17" s="106">
        <v>90</v>
      </c>
      <c r="D17" s="106">
        <v>100</v>
      </c>
      <c r="E17" s="116">
        <v>390</v>
      </c>
      <c r="F17" s="116">
        <v>141</v>
      </c>
      <c r="G17" s="102">
        <v>-0.63846153846153841</v>
      </c>
      <c r="H17" s="103">
        <v>1.7809509549475688E-3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17" t="s">
        <v>8</v>
      </c>
      <c r="B18" s="106">
        <v>17</v>
      </c>
      <c r="C18" s="106">
        <v>23</v>
      </c>
      <c r="D18" s="106">
        <v>8</v>
      </c>
      <c r="E18" s="116">
        <v>23</v>
      </c>
      <c r="F18" s="116">
        <v>14</v>
      </c>
      <c r="G18" s="102">
        <v>-0.39130434782608692</v>
      </c>
      <c r="H18" s="103">
        <v>-4.7379817045098416E-2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17" t="s">
        <v>14</v>
      </c>
      <c r="B19" s="106">
        <v>465</v>
      </c>
      <c r="C19" s="106">
        <v>787</v>
      </c>
      <c r="D19" s="106">
        <v>263</v>
      </c>
      <c r="E19" s="116">
        <v>387</v>
      </c>
      <c r="F19" s="116">
        <v>309</v>
      </c>
      <c r="G19" s="102">
        <v>-0.20155038759689925</v>
      </c>
      <c r="H19" s="103">
        <v>-9.7127590851420198E-2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17" t="s">
        <v>52</v>
      </c>
      <c r="B20" s="106">
        <v>266</v>
      </c>
      <c r="C20" s="106">
        <v>140</v>
      </c>
      <c r="D20" s="106">
        <v>462</v>
      </c>
      <c r="E20" s="116">
        <v>634</v>
      </c>
      <c r="F20" s="116">
        <v>441</v>
      </c>
      <c r="G20" s="102">
        <v>-0.30441640378548895</v>
      </c>
      <c r="H20" s="103">
        <v>0.13472138118501498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17" t="s">
        <v>58</v>
      </c>
      <c r="B21" s="106">
        <v>219</v>
      </c>
      <c r="C21" s="106">
        <v>236</v>
      </c>
      <c r="D21" s="106">
        <v>209</v>
      </c>
      <c r="E21" s="116">
        <v>159</v>
      </c>
      <c r="F21" s="116">
        <v>270</v>
      </c>
      <c r="G21" s="102">
        <v>0.69811320754716988</v>
      </c>
      <c r="H21" s="103">
        <v>5.3731377200284314E-2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17" t="s">
        <v>53</v>
      </c>
      <c r="B22" s="106">
        <v>80</v>
      </c>
      <c r="C22" s="106">
        <v>72</v>
      </c>
      <c r="D22" s="106">
        <v>13</v>
      </c>
      <c r="E22" s="116">
        <v>39</v>
      </c>
      <c r="F22" s="116">
        <v>101</v>
      </c>
      <c r="G22" s="102">
        <v>1.5897435897435899</v>
      </c>
      <c r="H22" s="103">
        <v>6.000483617397312E-2</v>
      </c>
      <c r="I22" s="106" t="s">
        <v>120</v>
      </c>
      <c r="J22" s="12"/>
      <c r="K22" s="13"/>
      <c r="L22" s="12"/>
    </row>
    <row r="23" spans="1:17" ht="14.1" customHeight="1" x14ac:dyDescent="0.2">
      <c r="A23" s="117" t="s">
        <v>121</v>
      </c>
      <c r="B23" s="106">
        <v>47</v>
      </c>
      <c r="C23" s="106">
        <v>39</v>
      </c>
      <c r="D23" s="106">
        <v>22</v>
      </c>
      <c r="E23" s="116">
        <v>97</v>
      </c>
      <c r="F23" s="116">
        <v>122</v>
      </c>
      <c r="G23" s="102">
        <v>0.25773195876288657</v>
      </c>
      <c r="H23" s="103">
        <v>0.26930354559624381</v>
      </c>
      <c r="I23" s="106" t="s">
        <v>122</v>
      </c>
      <c r="J23" s="12"/>
      <c r="K23" s="13"/>
      <c r="L23" s="12"/>
    </row>
    <row r="24" spans="1:17" ht="14.1" customHeight="1" x14ac:dyDescent="0.2">
      <c r="A24" s="117" t="s">
        <v>15</v>
      </c>
      <c r="B24" s="106">
        <v>104</v>
      </c>
      <c r="C24" s="106">
        <v>63</v>
      </c>
      <c r="D24" s="106">
        <v>86</v>
      </c>
      <c r="E24" s="116">
        <v>87</v>
      </c>
      <c r="F24" s="116">
        <v>98</v>
      </c>
      <c r="G24" s="102">
        <v>0.12643678160919536</v>
      </c>
      <c r="H24" s="103">
        <v>-1.474605131765605E-2</v>
      </c>
      <c r="I24" s="106" t="s">
        <v>123</v>
      </c>
      <c r="J24" s="12"/>
      <c r="K24" s="13"/>
      <c r="L24" s="12"/>
    </row>
    <row r="25" spans="1:17" ht="14.1" customHeight="1" x14ac:dyDescent="0.2">
      <c r="A25" s="117" t="s">
        <v>16</v>
      </c>
      <c r="B25" s="106">
        <v>471</v>
      </c>
      <c r="C25" s="106">
        <v>581</v>
      </c>
      <c r="D25" s="106">
        <v>375</v>
      </c>
      <c r="E25" s="116">
        <v>467</v>
      </c>
      <c r="F25" s="116">
        <v>534</v>
      </c>
      <c r="G25" s="102">
        <v>0.14346895074946464</v>
      </c>
      <c r="H25" s="103">
        <v>3.1882120523086588E-2</v>
      </c>
      <c r="I25" s="106" t="s">
        <v>124</v>
      </c>
      <c r="J25" s="12"/>
      <c r="K25" s="13"/>
      <c r="L25" s="12"/>
    </row>
    <row r="26" spans="1:17" ht="14.1" customHeight="1" x14ac:dyDescent="0.2">
      <c r="A26" s="117" t="s">
        <v>17</v>
      </c>
      <c r="B26" s="106">
        <v>85</v>
      </c>
      <c r="C26" s="106">
        <v>115</v>
      </c>
      <c r="D26" s="106">
        <v>91</v>
      </c>
      <c r="E26" s="116">
        <v>60</v>
      </c>
      <c r="F26" s="116">
        <v>50</v>
      </c>
      <c r="G26" s="102">
        <v>-0.16666666666666663</v>
      </c>
      <c r="H26" s="103">
        <v>-0.12423462682784125</v>
      </c>
      <c r="I26" s="106" t="s">
        <v>125</v>
      </c>
      <c r="J26" s="12"/>
      <c r="K26" s="13"/>
      <c r="L26" s="12"/>
    </row>
    <row r="27" spans="1:17" ht="14.1" customHeight="1" x14ac:dyDescent="0.2">
      <c r="A27" s="117" t="s">
        <v>18</v>
      </c>
      <c r="B27" s="106">
        <v>91</v>
      </c>
      <c r="C27" s="106">
        <v>113</v>
      </c>
      <c r="D27" s="106">
        <v>94</v>
      </c>
      <c r="E27" s="116">
        <v>74</v>
      </c>
      <c r="F27" s="116">
        <v>225</v>
      </c>
      <c r="G27" s="102">
        <v>2.0405405405405403</v>
      </c>
      <c r="H27" s="103">
        <v>0.25396461476505694</v>
      </c>
      <c r="I27" s="106" t="s">
        <v>126</v>
      </c>
      <c r="J27" s="12"/>
      <c r="K27" s="13"/>
      <c r="L27" s="12"/>
    </row>
    <row r="28" spans="1:17" ht="14.1" customHeight="1" x14ac:dyDescent="0.2">
      <c r="A28" s="117" t="s">
        <v>19</v>
      </c>
      <c r="B28" s="106">
        <v>70</v>
      </c>
      <c r="C28" s="106">
        <v>100</v>
      </c>
      <c r="D28" s="106">
        <v>75</v>
      </c>
      <c r="E28" s="116">
        <v>104</v>
      </c>
      <c r="F28" s="116">
        <v>123</v>
      </c>
      <c r="G28" s="102">
        <v>0.18269230769230771</v>
      </c>
      <c r="H28" s="103">
        <v>0.15133516081669507</v>
      </c>
      <c r="I28" s="106" t="s">
        <v>19</v>
      </c>
      <c r="J28" s="12"/>
      <c r="K28" s="13"/>
      <c r="L28" s="12"/>
    </row>
    <row r="29" spans="1:17" ht="14.1" customHeight="1" x14ac:dyDescent="0.2">
      <c r="A29" s="117" t="s">
        <v>20</v>
      </c>
      <c r="B29" s="106">
        <v>10</v>
      </c>
      <c r="C29" s="106">
        <v>1</v>
      </c>
      <c r="D29" s="106">
        <v>5</v>
      </c>
      <c r="E29" s="116">
        <v>3</v>
      </c>
      <c r="F29" s="116">
        <v>7</v>
      </c>
      <c r="G29" s="102">
        <v>1.3333333333333335</v>
      </c>
      <c r="H29" s="103">
        <v>-8.5308780771305548E-2</v>
      </c>
      <c r="I29" s="106" t="s">
        <v>20</v>
      </c>
      <c r="J29" s="12"/>
      <c r="K29" s="13"/>
      <c r="L29" s="12"/>
    </row>
    <row r="30" spans="1:17" ht="14.1" customHeight="1" x14ac:dyDescent="0.2">
      <c r="A30" s="117" t="s">
        <v>54</v>
      </c>
      <c r="B30" s="106">
        <v>18</v>
      </c>
      <c r="C30" s="106">
        <v>4</v>
      </c>
      <c r="D30" s="106">
        <v>39</v>
      </c>
      <c r="E30" s="116">
        <v>59</v>
      </c>
      <c r="F30" s="116">
        <v>40</v>
      </c>
      <c r="G30" s="102">
        <v>-0.32203389830508478</v>
      </c>
      <c r="H30" s="103">
        <v>0.22094716716156881</v>
      </c>
      <c r="I30" s="106" t="s">
        <v>54</v>
      </c>
      <c r="J30" s="12"/>
      <c r="K30" s="13"/>
      <c r="L30" s="12"/>
    </row>
    <row r="31" spans="1:17" ht="14.1" customHeight="1" x14ac:dyDescent="0.2">
      <c r="A31" s="117" t="s">
        <v>55</v>
      </c>
      <c r="B31" s="106">
        <v>2</v>
      </c>
      <c r="C31" s="106">
        <v>0</v>
      </c>
      <c r="D31" s="106">
        <v>0</v>
      </c>
      <c r="E31" s="116">
        <v>4</v>
      </c>
      <c r="F31" s="116">
        <v>2</v>
      </c>
      <c r="G31" s="102">
        <v>-0.5</v>
      </c>
      <c r="H31" s="103">
        <v>0</v>
      </c>
      <c r="I31" s="106" t="s">
        <v>55</v>
      </c>
      <c r="J31" s="12"/>
      <c r="K31" s="13"/>
      <c r="L31" s="12"/>
    </row>
    <row r="32" spans="1:17" ht="14.1" customHeight="1" x14ac:dyDescent="0.2">
      <c r="A32" s="117" t="s">
        <v>56</v>
      </c>
      <c r="B32" s="106">
        <v>48</v>
      </c>
      <c r="C32" s="106">
        <v>25</v>
      </c>
      <c r="D32" s="106">
        <v>37</v>
      </c>
      <c r="E32" s="116">
        <v>20</v>
      </c>
      <c r="F32" s="116">
        <v>42</v>
      </c>
      <c r="G32" s="102">
        <v>1.1000000000000001</v>
      </c>
      <c r="H32" s="103">
        <v>-3.2831789866165306E-2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>
        <v>53</v>
      </c>
      <c r="C33" s="106">
        <v>0</v>
      </c>
      <c r="D33" s="106">
        <v>8</v>
      </c>
      <c r="E33" s="116">
        <v>19</v>
      </c>
      <c r="F33" s="116">
        <v>37</v>
      </c>
      <c r="G33" s="102">
        <v>0.94736842105263164</v>
      </c>
      <c r="H33" s="103">
        <v>-8.5925773513048864E-2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>
        <v>326</v>
      </c>
      <c r="C34" s="106">
        <v>256</v>
      </c>
      <c r="D34" s="106">
        <v>209</v>
      </c>
      <c r="E34" s="116">
        <v>155</v>
      </c>
      <c r="F34" s="116">
        <v>188</v>
      </c>
      <c r="G34" s="102">
        <v>0.2129032258064516</v>
      </c>
      <c r="H34" s="103">
        <v>-0.12856487257886251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>
        <v>12</v>
      </c>
      <c r="C35" s="106">
        <v>10</v>
      </c>
      <c r="D35" s="106">
        <v>32</v>
      </c>
      <c r="E35" s="116">
        <v>30</v>
      </c>
      <c r="F35" s="116">
        <v>17</v>
      </c>
      <c r="G35" s="102">
        <v>-0.43333333333333335</v>
      </c>
      <c r="H35" s="103">
        <v>9.0980325864682188E-2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598</v>
      </c>
      <c r="C36" s="131">
        <v>717</v>
      </c>
      <c r="D36" s="131">
        <v>845</v>
      </c>
      <c r="E36" s="108">
        <v>848</v>
      </c>
      <c r="F36" s="108">
        <v>1226</v>
      </c>
      <c r="G36" s="102">
        <v>0.445754716981132</v>
      </c>
      <c r="H36" s="103">
        <v>0.19659537953257211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>
        <v>27543</v>
      </c>
      <c r="C37" s="113">
        <v>22359</v>
      </c>
      <c r="D37" s="113">
        <v>24789</v>
      </c>
      <c r="E37" s="113">
        <v>23155</v>
      </c>
      <c r="F37" s="113">
        <v>22496</v>
      </c>
      <c r="G37" s="111">
        <v>-2.8460375728784237E-2</v>
      </c>
      <c r="H37" s="112">
        <v>-4.9343733507313803E-2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34212</v>
      </c>
      <c r="C38" s="113">
        <v>30032</v>
      </c>
      <c r="D38" s="113">
        <v>32170</v>
      </c>
      <c r="E38" s="113">
        <v>30554</v>
      </c>
      <c r="F38" s="113">
        <v>28907</v>
      </c>
      <c r="G38" s="111">
        <v>-5.3904562414086588E-2</v>
      </c>
      <c r="H38" s="111">
        <v>-4.1248316000596641E-2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</sheetData>
  <conditionalFormatting sqref="J5:J38 L5:L38">
    <cfRule type="cellIs" dxfId="41" priority="2" stopIfTrue="1" operator="notEqual">
      <formula>0</formula>
    </cfRule>
  </conditionalFormatting>
  <conditionalFormatting sqref="K1 M1">
    <cfRule type="cellIs" dxfId="40" priority="3" stopIfTrue="1" operator="equal">
      <formula>TRUE</formula>
    </cfRule>
    <cfRule type="cellIs" dxfId="3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47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5" width="9.140625" style="11"/>
    <col min="16" max="16" width="17" style="11" customWidth="1"/>
    <col min="17" max="16384" width="9.140625" style="11"/>
  </cols>
  <sheetData>
    <row r="1" spans="1:17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75</v>
      </c>
      <c r="K1" s="5"/>
      <c r="L1" s="6"/>
      <c r="M1" s="5"/>
      <c r="N1" s="6"/>
    </row>
    <row r="2" spans="1:17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115" t="s">
        <v>0</v>
      </c>
      <c r="B5" s="104">
        <v>5547</v>
      </c>
      <c r="C5" s="104">
        <v>5118</v>
      </c>
      <c r="D5" s="106">
        <v>4427</v>
      </c>
      <c r="E5" s="116">
        <v>3049</v>
      </c>
      <c r="F5" s="116">
        <v>3686</v>
      </c>
      <c r="G5" s="102">
        <v>0.20892095769104624</v>
      </c>
      <c r="H5" s="103">
        <v>-9.7131936622249837E-2</v>
      </c>
      <c r="I5" s="104" t="s">
        <v>105</v>
      </c>
      <c r="J5" s="12"/>
      <c r="K5" s="13"/>
      <c r="L5" s="12"/>
    </row>
    <row r="6" spans="1:17" ht="14.1" customHeight="1" x14ac:dyDescent="0.2">
      <c r="A6" s="117" t="s">
        <v>2</v>
      </c>
      <c r="B6" s="106">
        <v>1621</v>
      </c>
      <c r="C6" s="106">
        <v>1514</v>
      </c>
      <c r="D6" s="106">
        <v>2013</v>
      </c>
      <c r="E6" s="116">
        <v>2497</v>
      </c>
      <c r="F6" s="116">
        <v>2266</v>
      </c>
      <c r="G6" s="102">
        <v>-9.2511013215859084E-2</v>
      </c>
      <c r="H6" s="103">
        <v>8.734965914867665E-2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17" t="s">
        <v>3</v>
      </c>
      <c r="B7" s="106">
        <v>159</v>
      </c>
      <c r="C7" s="106">
        <v>109</v>
      </c>
      <c r="D7" s="106">
        <v>190</v>
      </c>
      <c r="E7" s="116">
        <v>176</v>
      </c>
      <c r="F7" s="116">
        <v>209</v>
      </c>
      <c r="G7" s="102">
        <v>0.1875</v>
      </c>
      <c r="H7" s="103">
        <v>7.0748045800373083E-2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17" t="s">
        <v>1</v>
      </c>
      <c r="B8" s="106">
        <v>5523</v>
      </c>
      <c r="C8" s="106">
        <v>4902</v>
      </c>
      <c r="D8" s="106">
        <v>85</v>
      </c>
      <c r="E8" s="116">
        <v>186</v>
      </c>
      <c r="F8" s="116">
        <v>168</v>
      </c>
      <c r="G8" s="102">
        <v>-9.6774193548387122E-2</v>
      </c>
      <c r="H8" s="103">
        <v>-0.58237781658683541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17" t="s">
        <v>5</v>
      </c>
      <c r="B9" s="106">
        <v>68</v>
      </c>
      <c r="C9" s="106">
        <v>228</v>
      </c>
      <c r="D9" s="106">
        <v>95</v>
      </c>
      <c r="E9" s="116">
        <v>111</v>
      </c>
      <c r="F9" s="116">
        <v>104</v>
      </c>
      <c r="G9" s="102">
        <v>-6.3063063063063085E-2</v>
      </c>
      <c r="H9" s="103">
        <v>0.11206739220322648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17" t="s">
        <v>11</v>
      </c>
      <c r="B10" s="106">
        <v>0</v>
      </c>
      <c r="C10" s="106">
        <v>12</v>
      </c>
      <c r="D10" s="106">
        <v>9</v>
      </c>
      <c r="E10" s="116">
        <v>5</v>
      </c>
      <c r="F10" s="116">
        <v>10</v>
      </c>
      <c r="G10" s="102">
        <v>1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17" t="s">
        <v>6</v>
      </c>
      <c r="B11" s="106">
        <v>17</v>
      </c>
      <c r="C11" s="106">
        <v>87</v>
      </c>
      <c r="D11" s="106">
        <v>49</v>
      </c>
      <c r="E11" s="116">
        <v>180</v>
      </c>
      <c r="F11" s="116">
        <v>0</v>
      </c>
      <c r="G11" s="102">
        <v>-1</v>
      </c>
      <c r="H11" s="103">
        <v>-1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17" t="s">
        <v>7</v>
      </c>
      <c r="B12" s="106">
        <v>30</v>
      </c>
      <c r="C12" s="106">
        <v>11</v>
      </c>
      <c r="D12" s="106">
        <v>21</v>
      </c>
      <c r="E12" s="116">
        <v>38</v>
      </c>
      <c r="F12" s="116">
        <v>7</v>
      </c>
      <c r="G12" s="102">
        <v>-0.81578947368421051</v>
      </c>
      <c r="H12" s="103">
        <v>-0.30498497027787375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17" t="s">
        <v>12</v>
      </c>
      <c r="B13" s="106">
        <v>8</v>
      </c>
      <c r="C13" s="106">
        <v>6</v>
      </c>
      <c r="D13" s="106">
        <v>8</v>
      </c>
      <c r="E13" s="116">
        <v>8</v>
      </c>
      <c r="F13" s="116">
        <v>0</v>
      </c>
      <c r="G13" s="102">
        <v>-1</v>
      </c>
      <c r="H13" s="103">
        <v>-1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17" t="s">
        <v>13</v>
      </c>
      <c r="B14" s="106">
        <v>0</v>
      </c>
      <c r="C14" s="106">
        <v>4</v>
      </c>
      <c r="D14" s="106">
        <v>0</v>
      </c>
      <c r="E14" s="116">
        <v>0</v>
      </c>
      <c r="F14" s="116">
        <v>0</v>
      </c>
      <c r="G14" s="102" t="s">
        <v>136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17" t="s">
        <v>4</v>
      </c>
      <c r="B15" s="106">
        <v>15</v>
      </c>
      <c r="C15" s="106">
        <v>12</v>
      </c>
      <c r="D15" s="106">
        <v>13</v>
      </c>
      <c r="E15" s="116">
        <v>14</v>
      </c>
      <c r="F15" s="116">
        <v>15</v>
      </c>
      <c r="G15" s="102">
        <v>7.1428571428571397E-2</v>
      </c>
      <c r="H15" s="103">
        <v>0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17" t="s">
        <v>10</v>
      </c>
      <c r="B16" s="106">
        <v>2</v>
      </c>
      <c r="C16" s="106">
        <v>10</v>
      </c>
      <c r="D16" s="106">
        <v>20</v>
      </c>
      <c r="E16" s="116">
        <v>20</v>
      </c>
      <c r="F16" s="116">
        <v>2</v>
      </c>
      <c r="G16" s="102">
        <v>-0.9</v>
      </c>
      <c r="H16" s="103">
        <v>0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17" t="s">
        <v>9</v>
      </c>
      <c r="B17" s="106">
        <v>0</v>
      </c>
      <c r="C17" s="106">
        <v>0</v>
      </c>
      <c r="D17" s="106">
        <v>0</v>
      </c>
      <c r="E17" s="116">
        <v>1</v>
      </c>
      <c r="F17" s="116">
        <v>0</v>
      </c>
      <c r="G17" s="102">
        <v>-1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17" t="s">
        <v>8</v>
      </c>
      <c r="B18" s="106">
        <v>0</v>
      </c>
      <c r="C18" s="106">
        <v>0</v>
      </c>
      <c r="D18" s="106">
        <v>0</v>
      </c>
      <c r="E18" s="116">
        <v>0</v>
      </c>
      <c r="F18" s="116">
        <v>0</v>
      </c>
      <c r="G18" s="102" t="s">
        <v>136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17" t="s">
        <v>14</v>
      </c>
      <c r="B19" s="106">
        <v>8</v>
      </c>
      <c r="C19" s="106">
        <v>15</v>
      </c>
      <c r="D19" s="106">
        <v>4</v>
      </c>
      <c r="E19" s="116">
        <v>28</v>
      </c>
      <c r="F19" s="116">
        <v>6</v>
      </c>
      <c r="G19" s="102">
        <v>-0.7857142857142857</v>
      </c>
      <c r="H19" s="103">
        <v>-6.9395140897900442E-2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17" t="s">
        <v>52</v>
      </c>
      <c r="B20" s="106">
        <v>6</v>
      </c>
      <c r="C20" s="106">
        <v>0</v>
      </c>
      <c r="D20" s="106">
        <v>4</v>
      </c>
      <c r="E20" s="116">
        <v>14</v>
      </c>
      <c r="F20" s="116">
        <v>210</v>
      </c>
      <c r="G20" s="102">
        <v>14</v>
      </c>
      <c r="H20" s="103">
        <v>1.4322992790977871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17" t="s">
        <v>58</v>
      </c>
      <c r="B21" s="106">
        <v>8</v>
      </c>
      <c r="C21" s="106">
        <v>2</v>
      </c>
      <c r="D21" s="106">
        <v>0</v>
      </c>
      <c r="E21" s="116">
        <v>0</v>
      </c>
      <c r="F21" s="116">
        <v>0</v>
      </c>
      <c r="G21" s="102" t="s">
        <v>136</v>
      </c>
      <c r="H21" s="103">
        <v>-1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17" t="s">
        <v>53</v>
      </c>
      <c r="B22" s="106">
        <v>0</v>
      </c>
      <c r="C22" s="106">
        <v>0</v>
      </c>
      <c r="D22" s="106">
        <v>0</v>
      </c>
      <c r="E22" s="116">
        <v>0</v>
      </c>
      <c r="F22" s="116">
        <v>0</v>
      </c>
      <c r="G22" s="102" t="s">
        <v>136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17" t="s">
        <v>121</v>
      </c>
      <c r="B23" s="106">
        <v>0</v>
      </c>
      <c r="C23" s="106">
        <v>6</v>
      </c>
      <c r="D23" s="106">
        <v>0</v>
      </c>
      <c r="E23" s="116">
        <v>0</v>
      </c>
      <c r="F23" s="116">
        <v>64</v>
      </c>
      <c r="G23" s="102" t="s">
        <v>136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17" t="s">
        <v>15</v>
      </c>
      <c r="B24" s="106">
        <v>0</v>
      </c>
      <c r="C24" s="106">
        <v>0</v>
      </c>
      <c r="D24" s="106">
        <v>1</v>
      </c>
      <c r="E24" s="116">
        <v>2</v>
      </c>
      <c r="F24" s="116">
        <v>4</v>
      </c>
      <c r="G24" s="102">
        <v>1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17" t="s">
        <v>16</v>
      </c>
      <c r="B25" s="106">
        <v>0</v>
      </c>
      <c r="C25" s="106">
        <v>1</v>
      </c>
      <c r="D25" s="106">
        <v>5</v>
      </c>
      <c r="E25" s="116">
        <v>4</v>
      </c>
      <c r="F25" s="116">
        <v>9</v>
      </c>
      <c r="G25" s="102">
        <v>1.25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17" t="s">
        <v>17</v>
      </c>
      <c r="B26" s="106">
        <v>0</v>
      </c>
      <c r="C26" s="106">
        <v>0</v>
      </c>
      <c r="D26" s="106">
        <v>0</v>
      </c>
      <c r="E26" s="116">
        <v>7</v>
      </c>
      <c r="F26" s="116">
        <v>2</v>
      </c>
      <c r="G26" s="102">
        <v>-0.7142857142857143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17" t="s">
        <v>18</v>
      </c>
      <c r="B27" s="106">
        <v>4</v>
      </c>
      <c r="C27" s="106">
        <v>4</v>
      </c>
      <c r="D27" s="106">
        <v>7</v>
      </c>
      <c r="E27" s="116">
        <v>6</v>
      </c>
      <c r="F27" s="116">
        <v>2</v>
      </c>
      <c r="G27" s="102">
        <v>-0.66666666666666674</v>
      </c>
      <c r="H27" s="103">
        <v>-0.1591035847462855</v>
      </c>
      <c r="I27" s="106" t="s">
        <v>126</v>
      </c>
      <c r="J27" s="12"/>
      <c r="K27" s="13"/>
      <c r="L27" s="12"/>
    </row>
    <row r="28" spans="1:17" ht="14.1" customHeight="1" x14ac:dyDescent="0.2">
      <c r="A28" s="117" t="s">
        <v>19</v>
      </c>
      <c r="B28" s="106">
        <v>3</v>
      </c>
      <c r="C28" s="106">
        <v>2</v>
      </c>
      <c r="D28" s="106">
        <v>1</v>
      </c>
      <c r="E28" s="116">
        <v>10</v>
      </c>
      <c r="F28" s="116">
        <v>2</v>
      </c>
      <c r="G28" s="102">
        <v>-0.8</v>
      </c>
      <c r="H28" s="103">
        <v>-9.6397996390155227E-2</v>
      </c>
      <c r="I28" s="106" t="s">
        <v>19</v>
      </c>
      <c r="J28" s="12"/>
      <c r="K28" s="13"/>
      <c r="L28" s="12"/>
    </row>
    <row r="29" spans="1:17" ht="14.1" customHeight="1" x14ac:dyDescent="0.2">
      <c r="A29" s="117" t="s">
        <v>20</v>
      </c>
      <c r="B29" s="106">
        <v>0</v>
      </c>
      <c r="C29" s="106">
        <v>1</v>
      </c>
      <c r="D29" s="106">
        <v>2</v>
      </c>
      <c r="E29" s="116">
        <v>0</v>
      </c>
      <c r="F29" s="116">
        <v>0</v>
      </c>
      <c r="G29" s="102" t="s">
        <v>136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17" t="s">
        <v>54</v>
      </c>
      <c r="B30" s="106">
        <v>0</v>
      </c>
      <c r="C30" s="106">
        <v>0</v>
      </c>
      <c r="D30" s="106">
        <v>0</v>
      </c>
      <c r="E30" s="116">
        <v>0</v>
      </c>
      <c r="F30" s="116">
        <v>0</v>
      </c>
      <c r="G30" s="102" t="s">
        <v>136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17" t="s">
        <v>55</v>
      </c>
      <c r="B31" s="106">
        <v>0</v>
      </c>
      <c r="C31" s="106">
        <v>0</v>
      </c>
      <c r="D31" s="106">
        <v>0</v>
      </c>
      <c r="E31" s="116">
        <v>0</v>
      </c>
      <c r="F31" s="116">
        <v>0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17" t="s">
        <v>56</v>
      </c>
      <c r="B32" s="106">
        <v>0</v>
      </c>
      <c r="C32" s="106">
        <v>0</v>
      </c>
      <c r="D32" s="106">
        <v>0</v>
      </c>
      <c r="E32" s="116">
        <v>0</v>
      </c>
      <c r="F32" s="116">
        <v>0</v>
      </c>
      <c r="G32" s="102" t="s">
        <v>136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>
        <v>0</v>
      </c>
      <c r="C33" s="106">
        <v>0</v>
      </c>
      <c r="D33" s="106">
        <v>0</v>
      </c>
      <c r="E33" s="116">
        <v>0</v>
      </c>
      <c r="F33" s="116">
        <v>0</v>
      </c>
      <c r="G33" s="102" t="s">
        <v>136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>
        <v>14</v>
      </c>
      <c r="C34" s="106">
        <v>3</v>
      </c>
      <c r="D34" s="106">
        <v>6</v>
      </c>
      <c r="E34" s="116">
        <v>0</v>
      </c>
      <c r="F34" s="116">
        <v>3</v>
      </c>
      <c r="G34" s="102" t="s">
        <v>136</v>
      </c>
      <c r="H34" s="103">
        <v>-0.31962506668287982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>
        <v>0</v>
      </c>
      <c r="C35" s="106">
        <v>0</v>
      </c>
      <c r="D35" s="106">
        <v>0</v>
      </c>
      <c r="E35" s="116">
        <v>0</v>
      </c>
      <c r="F35" s="116">
        <v>0</v>
      </c>
      <c r="G35" s="102" t="s">
        <v>136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15</v>
      </c>
      <c r="C36" s="131">
        <v>54</v>
      </c>
      <c r="D36" s="131">
        <v>5</v>
      </c>
      <c r="E36" s="108">
        <v>37</v>
      </c>
      <c r="F36" s="108">
        <v>26</v>
      </c>
      <c r="G36" s="102">
        <v>-0.29729729729729726</v>
      </c>
      <c r="H36" s="103">
        <v>0.14741499781411549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>
        <v>7501</v>
      </c>
      <c r="C37" s="113">
        <v>6983</v>
      </c>
      <c r="D37" s="113">
        <v>2538</v>
      </c>
      <c r="E37" s="113">
        <v>3344</v>
      </c>
      <c r="F37" s="113">
        <v>3109</v>
      </c>
      <c r="G37" s="111">
        <v>-7.0275119617224879E-2</v>
      </c>
      <c r="H37" s="112">
        <v>-0.19762869422831919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13048</v>
      </c>
      <c r="C38" s="113">
        <v>12101</v>
      </c>
      <c r="D38" s="113">
        <v>6965</v>
      </c>
      <c r="E38" s="113">
        <v>6393</v>
      </c>
      <c r="F38" s="113">
        <v>6795</v>
      </c>
      <c r="G38" s="111">
        <v>6.2881276396058228E-2</v>
      </c>
      <c r="H38" s="111">
        <v>-0.15050392175760652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</sheetData>
  <conditionalFormatting sqref="J5:J38 L5:L38">
    <cfRule type="cellIs" dxfId="38" priority="2" stopIfTrue="1" operator="notEqual">
      <formula>0</formula>
    </cfRule>
  </conditionalFormatting>
  <conditionalFormatting sqref="K1 M1">
    <cfRule type="cellIs" dxfId="37" priority="3" stopIfTrue="1" operator="equal">
      <formula>TRUE</formula>
    </cfRule>
    <cfRule type="cellIs" dxfId="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47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74</v>
      </c>
      <c r="K1" s="5"/>
      <c r="L1" s="6"/>
      <c r="M1" s="5"/>
      <c r="N1" s="6"/>
    </row>
    <row r="2" spans="1:17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115" t="s">
        <v>0</v>
      </c>
      <c r="B5" s="104" t="s">
        <v>137</v>
      </c>
      <c r="C5" s="104">
        <v>507</v>
      </c>
      <c r="D5" s="106" t="s">
        <v>137</v>
      </c>
      <c r="E5" s="116" t="s">
        <v>137</v>
      </c>
      <c r="F5" s="116">
        <v>0</v>
      </c>
      <c r="G5" s="103" t="s">
        <v>136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17" t="s">
        <v>2</v>
      </c>
      <c r="B6" s="106" t="s">
        <v>137</v>
      </c>
      <c r="C6" s="106">
        <v>263</v>
      </c>
      <c r="D6" s="106" t="s">
        <v>137</v>
      </c>
      <c r="E6" s="116" t="s">
        <v>137</v>
      </c>
      <c r="F6" s="116">
        <v>0</v>
      </c>
      <c r="G6" s="102" t="s">
        <v>136</v>
      </c>
      <c r="H6" s="102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17" t="s">
        <v>3</v>
      </c>
      <c r="B7" s="106" t="s">
        <v>137</v>
      </c>
      <c r="C7" s="106">
        <v>8</v>
      </c>
      <c r="D7" s="106" t="s">
        <v>137</v>
      </c>
      <c r="E7" s="116" t="s">
        <v>137</v>
      </c>
      <c r="F7" s="116">
        <v>0</v>
      </c>
      <c r="G7" s="102" t="s">
        <v>136</v>
      </c>
      <c r="H7" s="102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17" t="s">
        <v>1</v>
      </c>
      <c r="B8" s="106" t="s">
        <v>137</v>
      </c>
      <c r="C8" s="106">
        <v>0</v>
      </c>
      <c r="D8" s="106" t="s">
        <v>137</v>
      </c>
      <c r="E8" s="116" t="s">
        <v>137</v>
      </c>
      <c r="F8" s="116">
        <v>0</v>
      </c>
      <c r="G8" s="102" t="s">
        <v>136</v>
      </c>
      <c r="H8" s="102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17" t="s">
        <v>5</v>
      </c>
      <c r="B9" s="106" t="s">
        <v>137</v>
      </c>
      <c r="C9" s="106">
        <v>0</v>
      </c>
      <c r="D9" s="106" t="s">
        <v>137</v>
      </c>
      <c r="E9" s="116" t="s">
        <v>137</v>
      </c>
      <c r="F9" s="116">
        <v>0</v>
      </c>
      <c r="G9" s="102" t="s">
        <v>136</v>
      </c>
      <c r="H9" s="102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17" t="s">
        <v>11</v>
      </c>
      <c r="B10" s="106" t="s">
        <v>137</v>
      </c>
      <c r="C10" s="106">
        <v>0</v>
      </c>
      <c r="D10" s="106" t="s">
        <v>137</v>
      </c>
      <c r="E10" s="116" t="s">
        <v>137</v>
      </c>
      <c r="F10" s="116">
        <v>0</v>
      </c>
      <c r="G10" s="102" t="s">
        <v>136</v>
      </c>
      <c r="H10" s="102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17" t="s">
        <v>6</v>
      </c>
      <c r="B11" s="106" t="s">
        <v>137</v>
      </c>
      <c r="C11" s="106">
        <v>0</v>
      </c>
      <c r="D11" s="106" t="s">
        <v>137</v>
      </c>
      <c r="E11" s="116" t="s">
        <v>137</v>
      </c>
      <c r="F11" s="116">
        <v>0</v>
      </c>
      <c r="G11" s="102" t="s">
        <v>136</v>
      </c>
      <c r="H11" s="102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17" t="s">
        <v>7</v>
      </c>
      <c r="B12" s="106" t="s">
        <v>137</v>
      </c>
      <c r="C12" s="106">
        <v>0</v>
      </c>
      <c r="D12" s="106" t="s">
        <v>137</v>
      </c>
      <c r="E12" s="116" t="s">
        <v>137</v>
      </c>
      <c r="F12" s="116">
        <v>0</v>
      </c>
      <c r="G12" s="102" t="s">
        <v>136</v>
      </c>
      <c r="H12" s="102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17" t="s">
        <v>12</v>
      </c>
      <c r="B13" s="106" t="s">
        <v>137</v>
      </c>
      <c r="C13" s="106">
        <v>0</v>
      </c>
      <c r="D13" s="106" t="s">
        <v>137</v>
      </c>
      <c r="E13" s="116" t="s">
        <v>137</v>
      </c>
      <c r="F13" s="116">
        <v>0</v>
      </c>
      <c r="G13" s="102" t="s">
        <v>136</v>
      </c>
      <c r="H13" s="102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17" t="s">
        <v>13</v>
      </c>
      <c r="B14" s="106" t="s">
        <v>137</v>
      </c>
      <c r="C14" s="106">
        <v>1</v>
      </c>
      <c r="D14" s="106" t="s">
        <v>137</v>
      </c>
      <c r="E14" s="116" t="s">
        <v>137</v>
      </c>
      <c r="F14" s="116">
        <v>0</v>
      </c>
      <c r="G14" s="102" t="s">
        <v>136</v>
      </c>
      <c r="H14" s="102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17" t="s">
        <v>4</v>
      </c>
      <c r="B15" s="106" t="s">
        <v>137</v>
      </c>
      <c r="C15" s="106">
        <v>0</v>
      </c>
      <c r="D15" s="106" t="s">
        <v>137</v>
      </c>
      <c r="E15" s="116" t="s">
        <v>137</v>
      </c>
      <c r="F15" s="116">
        <v>0</v>
      </c>
      <c r="G15" s="102" t="s">
        <v>136</v>
      </c>
      <c r="H15" s="102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17" t="s">
        <v>10</v>
      </c>
      <c r="B16" s="106" t="s">
        <v>137</v>
      </c>
      <c r="C16" s="106">
        <v>0</v>
      </c>
      <c r="D16" s="106" t="s">
        <v>137</v>
      </c>
      <c r="E16" s="116" t="s">
        <v>137</v>
      </c>
      <c r="F16" s="116">
        <v>0</v>
      </c>
      <c r="G16" s="102" t="s">
        <v>136</v>
      </c>
      <c r="H16" s="102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17" t="s">
        <v>9</v>
      </c>
      <c r="B17" s="106" t="s">
        <v>137</v>
      </c>
      <c r="C17" s="106">
        <v>0</v>
      </c>
      <c r="D17" s="106" t="s">
        <v>137</v>
      </c>
      <c r="E17" s="116" t="s">
        <v>137</v>
      </c>
      <c r="F17" s="116">
        <v>0</v>
      </c>
      <c r="G17" s="102" t="s">
        <v>136</v>
      </c>
      <c r="H17" s="102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17" t="s">
        <v>8</v>
      </c>
      <c r="B18" s="106" t="s">
        <v>137</v>
      </c>
      <c r="C18" s="106">
        <v>0</v>
      </c>
      <c r="D18" s="106" t="s">
        <v>137</v>
      </c>
      <c r="E18" s="116" t="s">
        <v>137</v>
      </c>
      <c r="F18" s="116">
        <v>0</v>
      </c>
      <c r="G18" s="102" t="s">
        <v>136</v>
      </c>
      <c r="H18" s="102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17" t="s">
        <v>14</v>
      </c>
      <c r="B19" s="106" t="s">
        <v>137</v>
      </c>
      <c r="C19" s="106">
        <v>0</v>
      </c>
      <c r="D19" s="106" t="s">
        <v>137</v>
      </c>
      <c r="E19" s="116" t="s">
        <v>137</v>
      </c>
      <c r="F19" s="116">
        <v>0</v>
      </c>
      <c r="G19" s="102" t="s">
        <v>136</v>
      </c>
      <c r="H19" s="102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17" t="s">
        <v>52</v>
      </c>
      <c r="B20" s="106" t="s">
        <v>137</v>
      </c>
      <c r="C20" s="106">
        <v>916</v>
      </c>
      <c r="D20" s="106" t="s">
        <v>137</v>
      </c>
      <c r="E20" s="116" t="s">
        <v>137</v>
      </c>
      <c r="F20" s="116">
        <v>0</v>
      </c>
      <c r="G20" s="102" t="s">
        <v>136</v>
      </c>
      <c r="H20" s="102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17" t="s">
        <v>58</v>
      </c>
      <c r="B21" s="106" t="s">
        <v>137</v>
      </c>
      <c r="C21" s="106">
        <v>0</v>
      </c>
      <c r="D21" s="106" t="s">
        <v>137</v>
      </c>
      <c r="E21" s="116" t="s">
        <v>137</v>
      </c>
      <c r="F21" s="116">
        <v>0</v>
      </c>
      <c r="G21" s="102" t="s">
        <v>136</v>
      </c>
      <c r="H21" s="102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17" t="s">
        <v>53</v>
      </c>
      <c r="B22" s="106" t="s">
        <v>137</v>
      </c>
      <c r="C22" s="106">
        <v>0</v>
      </c>
      <c r="D22" s="106" t="s">
        <v>137</v>
      </c>
      <c r="E22" s="116" t="s">
        <v>137</v>
      </c>
      <c r="F22" s="116">
        <v>0</v>
      </c>
      <c r="G22" s="102" t="s">
        <v>136</v>
      </c>
      <c r="H22" s="102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17" t="s">
        <v>121</v>
      </c>
      <c r="B23" s="106" t="s">
        <v>137</v>
      </c>
      <c r="C23" s="106">
        <v>0</v>
      </c>
      <c r="D23" s="106" t="s">
        <v>137</v>
      </c>
      <c r="E23" s="116" t="s">
        <v>137</v>
      </c>
      <c r="F23" s="116">
        <v>0</v>
      </c>
      <c r="G23" s="102" t="s">
        <v>136</v>
      </c>
      <c r="H23" s="102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17" t="s">
        <v>15</v>
      </c>
      <c r="B24" s="106" t="s">
        <v>137</v>
      </c>
      <c r="C24" s="106">
        <v>0</v>
      </c>
      <c r="D24" s="106" t="s">
        <v>137</v>
      </c>
      <c r="E24" s="116" t="s">
        <v>137</v>
      </c>
      <c r="F24" s="116">
        <v>0</v>
      </c>
      <c r="G24" s="102" t="s">
        <v>136</v>
      </c>
      <c r="H24" s="102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17" t="s">
        <v>16</v>
      </c>
      <c r="B25" s="106" t="s">
        <v>137</v>
      </c>
      <c r="C25" s="106">
        <v>0</v>
      </c>
      <c r="D25" s="106" t="s">
        <v>137</v>
      </c>
      <c r="E25" s="116" t="s">
        <v>137</v>
      </c>
      <c r="F25" s="116">
        <v>0</v>
      </c>
      <c r="G25" s="102" t="s">
        <v>136</v>
      </c>
      <c r="H25" s="102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17" t="s">
        <v>17</v>
      </c>
      <c r="B26" s="106" t="s">
        <v>137</v>
      </c>
      <c r="C26" s="106">
        <v>0</v>
      </c>
      <c r="D26" s="106" t="s">
        <v>137</v>
      </c>
      <c r="E26" s="116" t="s">
        <v>137</v>
      </c>
      <c r="F26" s="116">
        <v>0</v>
      </c>
      <c r="G26" s="102" t="s">
        <v>136</v>
      </c>
      <c r="H26" s="102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17" t="s">
        <v>18</v>
      </c>
      <c r="B27" s="106" t="s">
        <v>137</v>
      </c>
      <c r="C27" s="106">
        <v>0</v>
      </c>
      <c r="D27" s="106" t="s">
        <v>137</v>
      </c>
      <c r="E27" s="116" t="s">
        <v>137</v>
      </c>
      <c r="F27" s="116">
        <v>0</v>
      </c>
      <c r="G27" s="102" t="s">
        <v>136</v>
      </c>
      <c r="H27" s="102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17" t="s">
        <v>19</v>
      </c>
      <c r="B28" s="106" t="s">
        <v>137</v>
      </c>
      <c r="C28" s="106">
        <v>0</v>
      </c>
      <c r="D28" s="106" t="s">
        <v>137</v>
      </c>
      <c r="E28" s="116" t="s">
        <v>137</v>
      </c>
      <c r="F28" s="116">
        <v>0</v>
      </c>
      <c r="G28" s="102" t="s">
        <v>136</v>
      </c>
      <c r="H28" s="102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17" t="s">
        <v>20</v>
      </c>
      <c r="B29" s="106" t="s">
        <v>137</v>
      </c>
      <c r="C29" s="106">
        <v>0</v>
      </c>
      <c r="D29" s="106" t="s">
        <v>137</v>
      </c>
      <c r="E29" s="116" t="s">
        <v>137</v>
      </c>
      <c r="F29" s="116">
        <v>0</v>
      </c>
      <c r="G29" s="102" t="s">
        <v>136</v>
      </c>
      <c r="H29" s="102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17" t="s">
        <v>54</v>
      </c>
      <c r="B30" s="106" t="s">
        <v>137</v>
      </c>
      <c r="C30" s="106">
        <v>0</v>
      </c>
      <c r="D30" s="106" t="s">
        <v>137</v>
      </c>
      <c r="E30" s="116" t="s">
        <v>137</v>
      </c>
      <c r="F30" s="116">
        <v>0</v>
      </c>
      <c r="G30" s="102" t="s">
        <v>136</v>
      </c>
      <c r="H30" s="102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17" t="s">
        <v>55</v>
      </c>
      <c r="B31" s="106" t="s">
        <v>137</v>
      </c>
      <c r="C31" s="106">
        <v>0</v>
      </c>
      <c r="D31" s="106" t="s">
        <v>137</v>
      </c>
      <c r="E31" s="116" t="s">
        <v>137</v>
      </c>
      <c r="F31" s="116">
        <v>0</v>
      </c>
      <c r="G31" s="102" t="s">
        <v>136</v>
      </c>
      <c r="H31" s="102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17" t="s">
        <v>56</v>
      </c>
      <c r="B32" s="106" t="s">
        <v>137</v>
      </c>
      <c r="C32" s="106">
        <v>0</v>
      </c>
      <c r="D32" s="106" t="s">
        <v>137</v>
      </c>
      <c r="E32" s="116" t="s">
        <v>137</v>
      </c>
      <c r="F32" s="116">
        <v>0</v>
      </c>
      <c r="G32" s="102" t="s">
        <v>136</v>
      </c>
      <c r="H32" s="102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 t="s">
        <v>137</v>
      </c>
      <c r="C33" s="106">
        <v>0</v>
      </c>
      <c r="D33" s="106" t="s">
        <v>137</v>
      </c>
      <c r="E33" s="116" t="s">
        <v>137</v>
      </c>
      <c r="F33" s="116">
        <v>0</v>
      </c>
      <c r="G33" s="102" t="s">
        <v>136</v>
      </c>
      <c r="H33" s="102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 t="s">
        <v>137</v>
      </c>
      <c r="C34" s="106">
        <v>0</v>
      </c>
      <c r="D34" s="106" t="s">
        <v>137</v>
      </c>
      <c r="E34" s="116" t="s">
        <v>137</v>
      </c>
      <c r="F34" s="116">
        <v>0</v>
      </c>
      <c r="G34" s="102" t="s">
        <v>136</v>
      </c>
      <c r="H34" s="102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 t="s">
        <v>137</v>
      </c>
      <c r="C35" s="106">
        <v>0</v>
      </c>
      <c r="D35" s="106" t="s">
        <v>137</v>
      </c>
      <c r="E35" s="116" t="s">
        <v>137</v>
      </c>
      <c r="F35" s="116">
        <v>0</v>
      </c>
      <c r="G35" s="102" t="s">
        <v>136</v>
      </c>
      <c r="H35" s="102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06" t="s">
        <v>137</v>
      </c>
      <c r="C36" s="106">
        <v>0</v>
      </c>
      <c r="D36" s="106" t="s">
        <v>137</v>
      </c>
      <c r="E36" s="116" t="s">
        <v>137</v>
      </c>
      <c r="F36" s="116">
        <v>0</v>
      </c>
      <c r="G36" s="102" t="s">
        <v>136</v>
      </c>
      <c r="H36" s="102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 t="s">
        <v>137</v>
      </c>
      <c r="C37" s="113">
        <v>1188</v>
      </c>
      <c r="D37" s="113" t="s">
        <v>137</v>
      </c>
      <c r="E37" s="113" t="s">
        <v>137</v>
      </c>
      <c r="F37" s="113">
        <v>0</v>
      </c>
      <c r="G37" s="111" t="s">
        <v>136</v>
      </c>
      <c r="H37" s="111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 t="s">
        <v>137</v>
      </c>
      <c r="C38" s="113">
        <v>1695</v>
      </c>
      <c r="D38" s="113" t="s">
        <v>137</v>
      </c>
      <c r="E38" s="113" t="s">
        <v>137</v>
      </c>
      <c r="F38" s="113">
        <v>0</v>
      </c>
      <c r="G38" s="111" t="s">
        <v>136</v>
      </c>
      <c r="H38" s="111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</sheetData>
  <conditionalFormatting sqref="J5:J38 L5:L38">
    <cfRule type="cellIs" dxfId="35" priority="2" stopIfTrue="1" operator="notEqual">
      <formula>0</formula>
    </cfRule>
  </conditionalFormatting>
  <conditionalFormatting sqref="K1 M1">
    <cfRule type="cellIs" dxfId="34" priority="3" stopIfTrue="1" operator="equal">
      <formula>TRUE</formula>
    </cfRule>
    <cfRule type="cellIs" dxfId="3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rowBreaks count="1" manualBreakCount="1">
    <brk id="41" max="16383" man="1"/>
  </rowBreak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47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91</v>
      </c>
      <c r="K1" s="5"/>
      <c r="L1" s="6"/>
      <c r="M1" s="5"/>
      <c r="N1" s="6"/>
    </row>
    <row r="2" spans="1:17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115" t="s">
        <v>0</v>
      </c>
      <c r="B5" s="104" t="s">
        <v>137</v>
      </c>
      <c r="C5" s="104" t="s">
        <v>137</v>
      </c>
      <c r="D5" s="104" t="s">
        <v>137</v>
      </c>
      <c r="E5" s="118" t="s">
        <v>137</v>
      </c>
      <c r="F5" s="118">
        <v>0</v>
      </c>
      <c r="G5" s="103" t="s">
        <v>136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17" t="s">
        <v>2</v>
      </c>
      <c r="B6" s="106" t="s">
        <v>137</v>
      </c>
      <c r="C6" s="106" t="s">
        <v>137</v>
      </c>
      <c r="D6" s="106" t="s">
        <v>137</v>
      </c>
      <c r="E6" s="116" t="s">
        <v>137</v>
      </c>
      <c r="F6" s="116">
        <v>0</v>
      </c>
      <c r="G6" s="102" t="s">
        <v>136</v>
      </c>
      <c r="H6" s="102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17" t="s">
        <v>3</v>
      </c>
      <c r="B7" s="106" t="s">
        <v>137</v>
      </c>
      <c r="C7" s="106" t="s">
        <v>137</v>
      </c>
      <c r="D7" s="106" t="s">
        <v>137</v>
      </c>
      <c r="E7" s="116" t="s">
        <v>137</v>
      </c>
      <c r="F7" s="116">
        <v>0</v>
      </c>
      <c r="G7" s="102" t="s">
        <v>136</v>
      </c>
      <c r="H7" s="102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17" t="s">
        <v>1</v>
      </c>
      <c r="B8" s="106" t="s">
        <v>137</v>
      </c>
      <c r="C8" s="106" t="s">
        <v>137</v>
      </c>
      <c r="D8" s="106" t="s">
        <v>137</v>
      </c>
      <c r="E8" s="116" t="s">
        <v>137</v>
      </c>
      <c r="F8" s="116">
        <v>0</v>
      </c>
      <c r="G8" s="102" t="s">
        <v>136</v>
      </c>
      <c r="H8" s="102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17" t="s">
        <v>5</v>
      </c>
      <c r="B9" s="106" t="s">
        <v>137</v>
      </c>
      <c r="C9" s="106" t="s">
        <v>137</v>
      </c>
      <c r="D9" s="106" t="s">
        <v>137</v>
      </c>
      <c r="E9" s="116" t="s">
        <v>137</v>
      </c>
      <c r="F9" s="116">
        <v>0</v>
      </c>
      <c r="G9" s="102" t="s">
        <v>136</v>
      </c>
      <c r="H9" s="102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17" t="s">
        <v>11</v>
      </c>
      <c r="B10" s="106" t="s">
        <v>137</v>
      </c>
      <c r="C10" s="106" t="s">
        <v>137</v>
      </c>
      <c r="D10" s="106" t="s">
        <v>137</v>
      </c>
      <c r="E10" s="116" t="s">
        <v>137</v>
      </c>
      <c r="F10" s="116">
        <v>0</v>
      </c>
      <c r="G10" s="102" t="s">
        <v>136</v>
      </c>
      <c r="H10" s="102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17" t="s">
        <v>6</v>
      </c>
      <c r="B11" s="106" t="s">
        <v>137</v>
      </c>
      <c r="C11" s="106" t="s">
        <v>137</v>
      </c>
      <c r="D11" s="106" t="s">
        <v>137</v>
      </c>
      <c r="E11" s="116" t="s">
        <v>137</v>
      </c>
      <c r="F11" s="116">
        <v>0</v>
      </c>
      <c r="G11" s="102" t="s">
        <v>136</v>
      </c>
      <c r="H11" s="102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17" t="s">
        <v>7</v>
      </c>
      <c r="B12" s="106" t="s">
        <v>137</v>
      </c>
      <c r="C12" s="106" t="s">
        <v>137</v>
      </c>
      <c r="D12" s="106" t="s">
        <v>137</v>
      </c>
      <c r="E12" s="116" t="s">
        <v>137</v>
      </c>
      <c r="F12" s="116">
        <v>0</v>
      </c>
      <c r="G12" s="102" t="s">
        <v>136</v>
      </c>
      <c r="H12" s="102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17" t="s">
        <v>12</v>
      </c>
      <c r="B13" s="106" t="s">
        <v>137</v>
      </c>
      <c r="C13" s="106" t="s">
        <v>137</v>
      </c>
      <c r="D13" s="106" t="s">
        <v>137</v>
      </c>
      <c r="E13" s="116" t="s">
        <v>137</v>
      </c>
      <c r="F13" s="116">
        <v>0</v>
      </c>
      <c r="G13" s="102" t="s">
        <v>136</v>
      </c>
      <c r="H13" s="102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17" t="s">
        <v>13</v>
      </c>
      <c r="B14" s="106" t="s">
        <v>137</v>
      </c>
      <c r="C14" s="106" t="s">
        <v>137</v>
      </c>
      <c r="D14" s="106" t="s">
        <v>137</v>
      </c>
      <c r="E14" s="116" t="s">
        <v>137</v>
      </c>
      <c r="F14" s="116">
        <v>0</v>
      </c>
      <c r="G14" s="102" t="s">
        <v>136</v>
      </c>
      <c r="H14" s="102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17" t="s">
        <v>4</v>
      </c>
      <c r="B15" s="106" t="s">
        <v>137</v>
      </c>
      <c r="C15" s="106" t="s">
        <v>137</v>
      </c>
      <c r="D15" s="106" t="s">
        <v>137</v>
      </c>
      <c r="E15" s="116" t="s">
        <v>137</v>
      </c>
      <c r="F15" s="116">
        <v>0</v>
      </c>
      <c r="G15" s="102" t="s">
        <v>136</v>
      </c>
      <c r="H15" s="102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17" t="s">
        <v>10</v>
      </c>
      <c r="B16" s="106" t="s">
        <v>137</v>
      </c>
      <c r="C16" s="106" t="s">
        <v>137</v>
      </c>
      <c r="D16" s="106" t="s">
        <v>137</v>
      </c>
      <c r="E16" s="116" t="s">
        <v>137</v>
      </c>
      <c r="F16" s="116">
        <v>0</v>
      </c>
      <c r="G16" s="102" t="s">
        <v>136</v>
      </c>
      <c r="H16" s="102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17" t="s">
        <v>9</v>
      </c>
      <c r="B17" s="106" t="s">
        <v>137</v>
      </c>
      <c r="C17" s="106" t="s">
        <v>137</v>
      </c>
      <c r="D17" s="106" t="s">
        <v>137</v>
      </c>
      <c r="E17" s="116" t="s">
        <v>137</v>
      </c>
      <c r="F17" s="116">
        <v>0</v>
      </c>
      <c r="G17" s="102" t="s">
        <v>136</v>
      </c>
      <c r="H17" s="102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17" t="s">
        <v>8</v>
      </c>
      <c r="B18" s="106" t="s">
        <v>137</v>
      </c>
      <c r="C18" s="106" t="s">
        <v>137</v>
      </c>
      <c r="D18" s="106" t="s">
        <v>137</v>
      </c>
      <c r="E18" s="116" t="s">
        <v>137</v>
      </c>
      <c r="F18" s="116">
        <v>0</v>
      </c>
      <c r="G18" s="102" t="s">
        <v>136</v>
      </c>
      <c r="H18" s="102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17" t="s">
        <v>14</v>
      </c>
      <c r="B19" s="106" t="s">
        <v>137</v>
      </c>
      <c r="C19" s="106" t="s">
        <v>137</v>
      </c>
      <c r="D19" s="106" t="s">
        <v>137</v>
      </c>
      <c r="E19" s="116" t="s">
        <v>137</v>
      </c>
      <c r="F19" s="116">
        <v>0</v>
      </c>
      <c r="G19" s="102" t="s">
        <v>136</v>
      </c>
      <c r="H19" s="102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17" t="s">
        <v>52</v>
      </c>
      <c r="B20" s="106" t="s">
        <v>137</v>
      </c>
      <c r="C20" s="106" t="s">
        <v>137</v>
      </c>
      <c r="D20" s="106" t="s">
        <v>137</v>
      </c>
      <c r="E20" s="116" t="s">
        <v>137</v>
      </c>
      <c r="F20" s="116">
        <v>0</v>
      </c>
      <c r="G20" s="102" t="s">
        <v>136</v>
      </c>
      <c r="H20" s="102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17" t="s">
        <v>58</v>
      </c>
      <c r="B21" s="106" t="s">
        <v>137</v>
      </c>
      <c r="C21" s="106" t="s">
        <v>137</v>
      </c>
      <c r="D21" s="106" t="s">
        <v>137</v>
      </c>
      <c r="E21" s="116" t="s">
        <v>137</v>
      </c>
      <c r="F21" s="116">
        <v>0</v>
      </c>
      <c r="G21" s="102" t="s">
        <v>136</v>
      </c>
      <c r="H21" s="102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17" t="s">
        <v>53</v>
      </c>
      <c r="B22" s="106" t="s">
        <v>137</v>
      </c>
      <c r="C22" s="106" t="s">
        <v>137</v>
      </c>
      <c r="D22" s="106" t="s">
        <v>137</v>
      </c>
      <c r="E22" s="116" t="s">
        <v>137</v>
      </c>
      <c r="F22" s="116">
        <v>0</v>
      </c>
      <c r="G22" s="102" t="s">
        <v>136</v>
      </c>
      <c r="H22" s="102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17" t="s">
        <v>121</v>
      </c>
      <c r="B23" s="106" t="s">
        <v>137</v>
      </c>
      <c r="C23" s="106" t="s">
        <v>137</v>
      </c>
      <c r="D23" s="106" t="s">
        <v>137</v>
      </c>
      <c r="E23" s="116" t="s">
        <v>137</v>
      </c>
      <c r="F23" s="116">
        <v>0</v>
      </c>
      <c r="G23" s="102" t="s">
        <v>136</v>
      </c>
      <c r="H23" s="102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17" t="s">
        <v>15</v>
      </c>
      <c r="B24" s="106" t="s">
        <v>137</v>
      </c>
      <c r="C24" s="106" t="s">
        <v>137</v>
      </c>
      <c r="D24" s="106" t="s">
        <v>137</v>
      </c>
      <c r="E24" s="116" t="s">
        <v>137</v>
      </c>
      <c r="F24" s="116">
        <v>0</v>
      </c>
      <c r="G24" s="102" t="s">
        <v>136</v>
      </c>
      <c r="H24" s="102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17" t="s">
        <v>16</v>
      </c>
      <c r="B25" s="106" t="s">
        <v>137</v>
      </c>
      <c r="C25" s="106" t="s">
        <v>137</v>
      </c>
      <c r="D25" s="106" t="s">
        <v>137</v>
      </c>
      <c r="E25" s="116" t="s">
        <v>137</v>
      </c>
      <c r="F25" s="116">
        <v>0</v>
      </c>
      <c r="G25" s="102" t="s">
        <v>136</v>
      </c>
      <c r="H25" s="102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17" t="s">
        <v>17</v>
      </c>
      <c r="B26" s="106" t="s">
        <v>137</v>
      </c>
      <c r="C26" s="106" t="s">
        <v>137</v>
      </c>
      <c r="D26" s="106" t="s">
        <v>137</v>
      </c>
      <c r="E26" s="116" t="s">
        <v>137</v>
      </c>
      <c r="F26" s="116">
        <v>0</v>
      </c>
      <c r="G26" s="102" t="s">
        <v>136</v>
      </c>
      <c r="H26" s="102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17" t="s">
        <v>18</v>
      </c>
      <c r="B27" s="106" t="s">
        <v>137</v>
      </c>
      <c r="C27" s="106" t="s">
        <v>137</v>
      </c>
      <c r="D27" s="106" t="s">
        <v>137</v>
      </c>
      <c r="E27" s="116" t="s">
        <v>137</v>
      </c>
      <c r="F27" s="116">
        <v>0</v>
      </c>
      <c r="G27" s="102" t="s">
        <v>136</v>
      </c>
      <c r="H27" s="102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17" t="s">
        <v>19</v>
      </c>
      <c r="B28" s="106" t="s">
        <v>137</v>
      </c>
      <c r="C28" s="106" t="s">
        <v>137</v>
      </c>
      <c r="D28" s="106" t="s">
        <v>137</v>
      </c>
      <c r="E28" s="116" t="s">
        <v>137</v>
      </c>
      <c r="F28" s="116">
        <v>0</v>
      </c>
      <c r="G28" s="102" t="s">
        <v>136</v>
      </c>
      <c r="H28" s="102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17" t="s">
        <v>20</v>
      </c>
      <c r="B29" s="106" t="s">
        <v>137</v>
      </c>
      <c r="C29" s="106" t="s">
        <v>137</v>
      </c>
      <c r="D29" s="106" t="s">
        <v>137</v>
      </c>
      <c r="E29" s="116" t="s">
        <v>137</v>
      </c>
      <c r="F29" s="116">
        <v>0</v>
      </c>
      <c r="G29" s="102" t="s">
        <v>136</v>
      </c>
      <c r="H29" s="102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17" t="s">
        <v>54</v>
      </c>
      <c r="B30" s="106" t="s">
        <v>137</v>
      </c>
      <c r="C30" s="106" t="s">
        <v>137</v>
      </c>
      <c r="D30" s="106" t="s">
        <v>137</v>
      </c>
      <c r="E30" s="116" t="s">
        <v>137</v>
      </c>
      <c r="F30" s="116">
        <v>0</v>
      </c>
      <c r="G30" s="102" t="s">
        <v>136</v>
      </c>
      <c r="H30" s="102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17" t="s">
        <v>55</v>
      </c>
      <c r="B31" s="106" t="s">
        <v>137</v>
      </c>
      <c r="C31" s="106" t="s">
        <v>137</v>
      </c>
      <c r="D31" s="106" t="s">
        <v>137</v>
      </c>
      <c r="E31" s="116" t="s">
        <v>137</v>
      </c>
      <c r="F31" s="116">
        <v>0</v>
      </c>
      <c r="G31" s="102" t="s">
        <v>136</v>
      </c>
      <c r="H31" s="102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17" t="s">
        <v>56</v>
      </c>
      <c r="B32" s="106" t="s">
        <v>137</v>
      </c>
      <c r="C32" s="106" t="s">
        <v>137</v>
      </c>
      <c r="D32" s="106" t="s">
        <v>137</v>
      </c>
      <c r="E32" s="116" t="s">
        <v>137</v>
      </c>
      <c r="F32" s="116">
        <v>0</v>
      </c>
      <c r="G32" s="102" t="s">
        <v>136</v>
      </c>
      <c r="H32" s="102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 t="s">
        <v>137</v>
      </c>
      <c r="C33" s="106" t="s">
        <v>137</v>
      </c>
      <c r="D33" s="106" t="s">
        <v>137</v>
      </c>
      <c r="E33" s="116" t="s">
        <v>137</v>
      </c>
      <c r="F33" s="116">
        <v>0</v>
      </c>
      <c r="G33" s="102" t="s">
        <v>136</v>
      </c>
      <c r="H33" s="102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 t="s">
        <v>137</v>
      </c>
      <c r="C34" s="106" t="s">
        <v>137</v>
      </c>
      <c r="D34" s="106" t="s">
        <v>137</v>
      </c>
      <c r="E34" s="116" t="s">
        <v>137</v>
      </c>
      <c r="F34" s="116">
        <v>0</v>
      </c>
      <c r="G34" s="102" t="s">
        <v>136</v>
      </c>
      <c r="H34" s="102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 t="s">
        <v>137</v>
      </c>
      <c r="C35" s="106" t="s">
        <v>137</v>
      </c>
      <c r="D35" s="106" t="s">
        <v>137</v>
      </c>
      <c r="E35" s="116" t="s">
        <v>137</v>
      </c>
      <c r="F35" s="116">
        <v>0</v>
      </c>
      <c r="G35" s="102" t="s">
        <v>136</v>
      </c>
      <c r="H35" s="102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06" t="s">
        <v>137</v>
      </c>
      <c r="C36" s="106" t="s">
        <v>137</v>
      </c>
      <c r="D36" s="106" t="s">
        <v>137</v>
      </c>
      <c r="E36" s="116" t="s">
        <v>137</v>
      </c>
      <c r="F36" s="116">
        <v>0</v>
      </c>
      <c r="G36" s="102" t="s">
        <v>136</v>
      </c>
      <c r="H36" s="102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 t="s">
        <v>137</v>
      </c>
      <c r="C37" s="113" t="s">
        <v>137</v>
      </c>
      <c r="D37" s="113" t="s">
        <v>137</v>
      </c>
      <c r="E37" s="113" t="s">
        <v>137</v>
      </c>
      <c r="F37" s="113">
        <v>0</v>
      </c>
      <c r="G37" s="111" t="s">
        <v>136</v>
      </c>
      <c r="H37" s="111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 t="s">
        <v>137</v>
      </c>
      <c r="C38" s="113" t="s">
        <v>137</v>
      </c>
      <c r="D38" s="113" t="s">
        <v>137</v>
      </c>
      <c r="E38" s="113" t="s">
        <v>137</v>
      </c>
      <c r="F38" s="113">
        <v>0</v>
      </c>
      <c r="G38" s="111" t="s">
        <v>136</v>
      </c>
      <c r="H38" s="111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</sheetData>
  <conditionalFormatting sqref="J5:J38 L5:L38">
    <cfRule type="cellIs" dxfId="32" priority="2" stopIfTrue="1" operator="notEqual">
      <formula>0</formula>
    </cfRule>
  </conditionalFormatting>
  <conditionalFormatting sqref="K1 M1">
    <cfRule type="cellIs" dxfId="31" priority="3" stopIfTrue="1" operator="equal">
      <formula>TRUE</formula>
    </cfRule>
    <cfRule type="cellIs" dxfId="3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rowBreaks count="1" manualBreakCount="1">
    <brk id="41" max="16383" man="1"/>
  </row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47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73</v>
      </c>
      <c r="K1" s="5"/>
      <c r="L1" s="6"/>
      <c r="M1" s="5"/>
      <c r="N1" s="6"/>
    </row>
    <row r="2" spans="1:17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115" t="s">
        <v>0</v>
      </c>
      <c r="B5" s="104" t="s">
        <v>137</v>
      </c>
      <c r="C5" s="104" t="s">
        <v>137</v>
      </c>
      <c r="D5" s="104" t="s">
        <v>137</v>
      </c>
      <c r="E5" s="118" t="s">
        <v>137</v>
      </c>
      <c r="F5" s="118" t="s">
        <v>139</v>
      </c>
      <c r="G5" s="103" t="s">
        <v>136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17" t="s">
        <v>2</v>
      </c>
      <c r="B6" s="106" t="s">
        <v>137</v>
      </c>
      <c r="C6" s="106" t="s">
        <v>137</v>
      </c>
      <c r="D6" s="106" t="s">
        <v>137</v>
      </c>
      <c r="E6" s="116" t="s">
        <v>137</v>
      </c>
      <c r="F6" s="116" t="s">
        <v>139</v>
      </c>
      <c r="G6" s="102" t="s">
        <v>136</v>
      </c>
      <c r="H6" s="102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17" t="s">
        <v>3</v>
      </c>
      <c r="B7" s="106" t="s">
        <v>137</v>
      </c>
      <c r="C7" s="106" t="s">
        <v>137</v>
      </c>
      <c r="D7" s="106" t="s">
        <v>137</v>
      </c>
      <c r="E7" s="116" t="s">
        <v>137</v>
      </c>
      <c r="F7" s="116" t="s">
        <v>139</v>
      </c>
      <c r="G7" s="102" t="s">
        <v>136</v>
      </c>
      <c r="H7" s="102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17" t="s">
        <v>1</v>
      </c>
      <c r="B8" s="106" t="s">
        <v>137</v>
      </c>
      <c r="C8" s="106" t="s">
        <v>137</v>
      </c>
      <c r="D8" s="106" t="s">
        <v>137</v>
      </c>
      <c r="E8" s="116" t="s">
        <v>137</v>
      </c>
      <c r="F8" s="116" t="s">
        <v>139</v>
      </c>
      <c r="G8" s="102" t="s">
        <v>136</v>
      </c>
      <c r="H8" s="102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17" t="s">
        <v>5</v>
      </c>
      <c r="B9" s="106" t="s">
        <v>137</v>
      </c>
      <c r="C9" s="106" t="s">
        <v>137</v>
      </c>
      <c r="D9" s="106" t="s">
        <v>137</v>
      </c>
      <c r="E9" s="116" t="s">
        <v>137</v>
      </c>
      <c r="F9" s="116" t="s">
        <v>139</v>
      </c>
      <c r="G9" s="102" t="s">
        <v>136</v>
      </c>
      <c r="H9" s="102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17" t="s">
        <v>11</v>
      </c>
      <c r="B10" s="106" t="s">
        <v>137</v>
      </c>
      <c r="C10" s="106" t="s">
        <v>137</v>
      </c>
      <c r="D10" s="106" t="s">
        <v>137</v>
      </c>
      <c r="E10" s="116" t="s">
        <v>137</v>
      </c>
      <c r="F10" s="116" t="s">
        <v>139</v>
      </c>
      <c r="G10" s="102" t="s">
        <v>136</v>
      </c>
      <c r="H10" s="102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17" t="s">
        <v>6</v>
      </c>
      <c r="B11" s="106" t="s">
        <v>137</v>
      </c>
      <c r="C11" s="106" t="s">
        <v>137</v>
      </c>
      <c r="D11" s="106" t="s">
        <v>137</v>
      </c>
      <c r="E11" s="116" t="s">
        <v>137</v>
      </c>
      <c r="F11" s="116" t="s">
        <v>139</v>
      </c>
      <c r="G11" s="102" t="s">
        <v>136</v>
      </c>
      <c r="H11" s="102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17" t="s">
        <v>7</v>
      </c>
      <c r="B12" s="106" t="s">
        <v>137</v>
      </c>
      <c r="C12" s="106" t="s">
        <v>137</v>
      </c>
      <c r="D12" s="106" t="s">
        <v>137</v>
      </c>
      <c r="E12" s="116" t="s">
        <v>137</v>
      </c>
      <c r="F12" s="116" t="s">
        <v>139</v>
      </c>
      <c r="G12" s="102" t="s">
        <v>136</v>
      </c>
      <c r="H12" s="102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17" t="s">
        <v>12</v>
      </c>
      <c r="B13" s="106" t="s">
        <v>137</v>
      </c>
      <c r="C13" s="106" t="s">
        <v>137</v>
      </c>
      <c r="D13" s="106" t="s">
        <v>137</v>
      </c>
      <c r="E13" s="116" t="s">
        <v>137</v>
      </c>
      <c r="F13" s="116" t="s">
        <v>139</v>
      </c>
      <c r="G13" s="102" t="s">
        <v>136</v>
      </c>
      <c r="H13" s="102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17" t="s">
        <v>13</v>
      </c>
      <c r="B14" s="106" t="s">
        <v>137</v>
      </c>
      <c r="C14" s="106" t="s">
        <v>137</v>
      </c>
      <c r="D14" s="106" t="s">
        <v>137</v>
      </c>
      <c r="E14" s="116" t="s">
        <v>137</v>
      </c>
      <c r="F14" s="116" t="s">
        <v>139</v>
      </c>
      <c r="G14" s="102" t="s">
        <v>136</v>
      </c>
      <c r="H14" s="102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17" t="s">
        <v>4</v>
      </c>
      <c r="B15" s="106" t="s">
        <v>137</v>
      </c>
      <c r="C15" s="106" t="s">
        <v>137</v>
      </c>
      <c r="D15" s="106" t="s">
        <v>137</v>
      </c>
      <c r="E15" s="116" t="s">
        <v>137</v>
      </c>
      <c r="F15" s="116" t="s">
        <v>139</v>
      </c>
      <c r="G15" s="102" t="s">
        <v>136</v>
      </c>
      <c r="H15" s="102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17" t="s">
        <v>10</v>
      </c>
      <c r="B16" s="106" t="s">
        <v>137</v>
      </c>
      <c r="C16" s="106" t="s">
        <v>137</v>
      </c>
      <c r="D16" s="106" t="s">
        <v>137</v>
      </c>
      <c r="E16" s="116" t="s">
        <v>137</v>
      </c>
      <c r="F16" s="116" t="s">
        <v>139</v>
      </c>
      <c r="G16" s="102" t="s">
        <v>136</v>
      </c>
      <c r="H16" s="102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17" t="s">
        <v>9</v>
      </c>
      <c r="B17" s="106" t="s">
        <v>137</v>
      </c>
      <c r="C17" s="106" t="s">
        <v>137</v>
      </c>
      <c r="D17" s="106" t="s">
        <v>137</v>
      </c>
      <c r="E17" s="116" t="s">
        <v>137</v>
      </c>
      <c r="F17" s="116" t="s">
        <v>139</v>
      </c>
      <c r="G17" s="102" t="s">
        <v>136</v>
      </c>
      <c r="H17" s="102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17" t="s">
        <v>8</v>
      </c>
      <c r="B18" s="106" t="s">
        <v>137</v>
      </c>
      <c r="C18" s="106" t="s">
        <v>137</v>
      </c>
      <c r="D18" s="106" t="s">
        <v>137</v>
      </c>
      <c r="E18" s="116" t="s">
        <v>137</v>
      </c>
      <c r="F18" s="116" t="s">
        <v>139</v>
      </c>
      <c r="G18" s="102" t="s">
        <v>136</v>
      </c>
      <c r="H18" s="102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17" t="s">
        <v>14</v>
      </c>
      <c r="B19" s="106" t="s">
        <v>137</v>
      </c>
      <c r="C19" s="106" t="s">
        <v>137</v>
      </c>
      <c r="D19" s="106" t="s">
        <v>137</v>
      </c>
      <c r="E19" s="116" t="s">
        <v>137</v>
      </c>
      <c r="F19" s="116" t="s">
        <v>139</v>
      </c>
      <c r="G19" s="102" t="s">
        <v>136</v>
      </c>
      <c r="H19" s="102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17" t="s">
        <v>52</v>
      </c>
      <c r="B20" s="106" t="s">
        <v>137</v>
      </c>
      <c r="C20" s="106" t="s">
        <v>137</v>
      </c>
      <c r="D20" s="106" t="s">
        <v>137</v>
      </c>
      <c r="E20" s="116" t="s">
        <v>137</v>
      </c>
      <c r="F20" s="116" t="s">
        <v>139</v>
      </c>
      <c r="G20" s="102" t="s">
        <v>136</v>
      </c>
      <c r="H20" s="102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17" t="s">
        <v>58</v>
      </c>
      <c r="B21" s="106" t="s">
        <v>137</v>
      </c>
      <c r="C21" s="106" t="s">
        <v>137</v>
      </c>
      <c r="D21" s="106" t="s">
        <v>137</v>
      </c>
      <c r="E21" s="116" t="s">
        <v>137</v>
      </c>
      <c r="F21" s="116" t="s">
        <v>139</v>
      </c>
      <c r="G21" s="102" t="s">
        <v>136</v>
      </c>
      <c r="H21" s="102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17" t="s">
        <v>53</v>
      </c>
      <c r="B22" s="106" t="s">
        <v>137</v>
      </c>
      <c r="C22" s="106" t="s">
        <v>137</v>
      </c>
      <c r="D22" s="106" t="s">
        <v>137</v>
      </c>
      <c r="E22" s="116" t="s">
        <v>137</v>
      </c>
      <c r="F22" s="116" t="s">
        <v>139</v>
      </c>
      <c r="G22" s="102" t="s">
        <v>136</v>
      </c>
      <c r="H22" s="102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17" t="s">
        <v>121</v>
      </c>
      <c r="B23" s="106" t="s">
        <v>137</v>
      </c>
      <c r="C23" s="106" t="s">
        <v>137</v>
      </c>
      <c r="D23" s="106" t="s">
        <v>137</v>
      </c>
      <c r="E23" s="116" t="s">
        <v>137</v>
      </c>
      <c r="F23" s="116" t="s">
        <v>139</v>
      </c>
      <c r="G23" s="102" t="s">
        <v>136</v>
      </c>
      <c r="H23" s="102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17" t="s">
        <v>15</v>
      </c>
      <c r="B24" s="106" t="s">
        <v>137</v>
      </c>
      <c r="C24" s="106" t="s">
        <v>137</v>
      </c>
      <c r="D24" s="106" t="s">
        <v>137</v>
      </c>
      <c r="E24" s="116" t="s">
        <v>137</v>
      </c>
      <c r="F24" s="116" t="s">
        <v>139</v>
      </c>
      <c r="G24" s="102" t="s">
        <v>136</v>
      </c>
      <c r="H24" s="102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17" t="s">
        <v>16</v>
      </c>
      <c r="B25" s="106" t="s">
        <v>137</v>
      </c>
      <c r="C25" s="106" t="s">
        <v>137</v>
      </c>
      <c r="D25" s="106" t="s">
        <v>137</v>
      </c>
      <c r="E25" s="116" t="s">
        <v>137</v>
      </c>
      <c r="F25" s="116" t="s">
        <v>139</v>
      </c>
      <c r="G25" s="102" t="s">
        <v>136</v>
      </c>
      <c r="H25" s="102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17" t="s">
        <v>17</v>
      </c>
      <c r="B26" s="106" t="s">
        <v>137</v>
      </c>
      <c r="C26" s="106" t="s">
        <v>137</v>
      </c>
      <c r="D26" s="106" t="s">
        <v>137</v>
      </c>
      <c r="E26" s="116" t="s">
        <v>137</v>
      </c>
      <c r="F26" s="116" t="s">
        <v>139</v>
      </c>
      <c r="G26" s="102" t="s">
        <v>136</v>
      </c>
      <c r="H26" s="102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17" t="s">
        <v>18</v>
      </c>
      <c r="B27" s="106" t="s">
        <v>137</v>
      </c>
      <c r="C27" s="106" t="s">
        <v>137</v>
      </c>
      <c r="D27" s="106" t="s">
        <v>137</v>
      </c>
      <c r="E27" s="116" t="s">
        <v>137</v>
      </c>
      <c r="F27" s="116" t="s">
        <v>139</v>
      </c>
      <c r="G27" s="102" t="s">
        <v>136</v>
      </c>
      <c r="H27" s="102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17" t="s">
        <v>19</v>
      </c>
      <c r="B28" s="106" t="s">
        <v>137</v>
      </c>
      <c r="C28" s="106" t="s">
        <v>137</v>
      </c>
      <c r="D28" s="106" t="s">
        <v>137</v>
      </c>
      <c r="E28" s="116" t="s">
        <v>137</v>
      </c>
      <c r="F28" s="116" t="s">
        <v>139</v>
      </c>
      <c r="G28" s="102" t="s">
        <v>136</v>
      </c>
      <c r="H28" s="102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17" t="s">
        <v>20</v>
      </c>
      <c r="B29" s="106" t="s">
        <v>137</v>
      </c>
      <c r="C29" s="106" t="s">
        <v>137</v>
      </c>
      <c r="D29" s="106" t="s">
        <v>137</v>
      </c>
      <c r="E29" s="116" t="s">
        <v>137</v>
      </c>
      <c r="F29" s="116" t="s">
        <v>139</v>
      </c>
      <c r="G29" s="102" t="s">
        <v>136</v>
      </c>
      <c r="H29" s="102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17" t="s">
        <v>54</v>
      </c>
      <c r="B30" s="106" t="s">
        <v>137</v>
      </c>
      <c r="C30" s="106" t="s">
        <v>137</v>
      </c>
      <c r="D30" s="106" t="s">
        <v>137</v>
      </c>
      <c r="E30" s="116" t="s">
        <v>137</v>
      </c>
      <c r="F30" s="116" t="s">
        <v>139</v>
      </c>
      <c r="G30" s="102" t="s">
        <v>136</v>
      </c>
      <c r="H30" s="102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17" t="s">
        <v>55</v>
      </c>
      <c r="B31" s="106" t="s">
        <v>137</v>
      </c>
      <c r="C31" s="106" t="s">
        <v>137</v>
      </c>
      <c r="D31" s="106" t="s">
        <v>137</v>
      </c>
      <c r="E31" s="116" t="s">
        <v>137</v>
      </c>
      <c r="F31" s="116" t="s">
        <v>139</v>
      </c>
      <c r="G31" s="102" t="s">
        <v>136</v>
      </c>
      <c r="H31" s="102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17" t="s">
        <v>56</v>
      </c>
      <c r="B32" s="106" t="s">
        <v>137</v>
      </c>
      <c r="C32" s="106" t="s">
        <v>137</v>
      </c>
      <c r="D32" s="106" t="s">
        <v>137</v>
      </c>
      <c r="E32" s="116" t="s">
        <v>137</v>
      </c>
      <c r="F32" s="116" t="s">
        <v>139</v>
      </c>
      <c r="G32" s="102" t="s">
        <v>136</v>
      </c>
      <c r="H32" s="102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 t="s">
        <v>137</v>
      </c>
      <c r="C33" s="106" t="s">
        <v>137</v>
      </c>
      <c r="D33" s="106" t="s">
        <v>137</v>
      </c>
      <c r="E33" s="116" t="s">
        <v>137</v>
      </c>
      <c r="F33" s="116" t="s">
        <v>139</v>
      </c>
      <c r="G33" s="102" t="s">
        <v>136</v>
      </c>
      <c r="H33" s="102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 t="s">
        <v>137</v>
      </c>
      <c r="C34" s="106" t="s">
        <v>137</v>
      </c>
      <c r="D34" s="106" t="s">
        <v>137</v>
      </c>
      <c r="E34" s="116" t="s">
        <v>137</v>
      </c>
      <c r="F34" s="116" t="s">
        <v>139</v>
      </c>
      <c r="G34" s="102" t="s">
        <v>136</v>
      </c>
      <c r="H34" s="102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 t="s">
        <v>137</v>
      </c>
      <c r="C35" s="106" t="s">
        <v>137</v>
      </c>
      <c r="D35" s="106" t="s">
        <v>137</v>
      </c>
      <c r="E35" s="116" t="s">
        <v>137</v>
      </c>
      <c r="F35" s="116" t="s">
        <v>139</v>
      </c>
      <c r="G35" s="102" t="s">
        <v>136</v>
      </c>
      <c r="H35" s="102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06" t="s">
        <v>137</v>
      </c>
      <c r="C36" s="106" t="s">
        <v>137</v>
      </c>
      <c r="D36" s="106" t="s">
        <v>137</v>
      </c>
      <c r="E36" s="116" t="s">
        <v>137</v>
      </c>
      <c r="F36" s="116" t="s">
        <v>139</v>
      </c>
      <c r="G36" s="102" t="s">
        <v>136</v>
      </c>
      <c r="H36" s="102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 t="s">
        <v>137</v>
      </c>
      <c r="C37" s="113" t="s">
        <v>137</v>
      </c>
      <c r="D37" s="113" t="s">
        <v>137</v>
      </c>
      <c r="E37" s="113" t="s">
        <v>137</v>
      </c>
      <c r="F37" s="113" t="s">
        <v>139</v>
      </c>
      <c r="G37" s="111" t="s">
        <v>136</v>
      </c>
      <c r="H37" s="111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 t="s">
        <v>137</v>
      </c>
      <c r="C38" s="113" t="s">
        <v>137</v>
      </c>
      <c r="D38" s="113" t="s">
        <v>137</v>
      </c>
      <c r="E38" s="113" t="s">
        <v>137</v>
      </c>
      <c r="F38" s="113" t="s">
        <v>139</v>
      </c>
      <c r="G38" s="111" t="s">
        <v>136</v>
      </c>
      <c r="H38" s="111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</sheetData>
  <conditionalFormatting sqref="J5:J38 L5:L38">
    <cfRule type="cellIs" dxfId="29" priority="2" stopIfTrue="1" operator="notEqual">
      <formula>0</formula>
    </cfRule>
  </conditionalFormatting>
  <conditionalFormatting sqref="K1 M1">
    <cfRule type="cellIs" dxfId="28" priority="3" stopIfTrue="1" operator="equal">
      <formula>TRUE</formula>
    </cfRule>
    <cfRule type="cellIs" dxfId="2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rowBreaks count="1" manualBreakCount="1">
    <brk id="41" max="16383" man="1"/>
  </rowBreak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47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72</v>
      </c>
      <c r="K1" s="5"/>
      <c r="L1" s="6"/>
      <c r="M1" s="5"/>
      <c r="N1" s="6"/>
    </row>
    <row r="2" spans="1:17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 t="s">
        <v>87</v>
      </c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115" t="s">
        <v>0</v>
      </c>
      <c r="B5" s="104">
        <v>102446</v>
      </c>
      <c r="C5" s="104">
        <v>122446</v>
      </c>
      <c r="D5" s="106">
        <v>246917</v>
      </c>
      <c r="E5" s="116">
        <v>113796</v>
      </c>
      <c r="F5" s="116">
        <v>114944</v>
      </c>
      <c r="G5" s="102">
        <v>1.0088228057225201E-2</v>
      </c>
      <c r="H5" s="103">
        <v>2.9195372997623092E-2</v>
      </c>
      <c r="I5" s="104" t="s">
        <v>105</v>
      </c>
      <c r="J5" s="12"/>
      <c r="K5" s="13"/>
      <c r="L5" s="12"/>
    </row>
    <row r="6" spans="1:17" ht="14.1" customHeight="1" x14ac:dyDescent="0.2">
      <c r="A6" s="117" t="s">
        <v>2</v>
      </c>
      <c r="B6" s="106">
        <v>496960</v>
      </c>
      <c r="C6" s="106">
        <v>549605</v>
      </c>
      <c r="D6" s="106">
        <v>237735</v>
      </c>
      <c r="E6" s="116">
        <v>196257</v>
      </c>
      <c r="F6" s="116">
        <v>192661</v>
      </c>
      <c r="G6" s="102">
        <v>-1.8322913322836865E-2</v>
      </c>
      <c r="H6" s="103">
        <v>-0.210925345156044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17" t="s">
        <v>3</v>
      </c>
      <c r="B7" s="106">
        <v>15080</v>
      </c>
      <c r="C7" s="106">
        <v>13228</v>
      </c>
      <c r="D7" s="106">
        <v>14442</v>
      </c>
      <c r="E7" s="116">
        <v>11976</v>
      </c>
      <c r="F7" s="116">
        <v>17003</v>
      </c>
      <c r="G7" s="102">
        <v>0.41975617902471618</v>
      </c>
      <c r="H7" s="103">
        <v>3.0459798686837347E-2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17" t="s">
        <v>1</v>
      </c>
      <c r="B8" s="106">
        <v>1699</v>
      </c>
      <c r="C8" s="106">
        <v>1881</v>
      </c>
      <c r="D8" s="106">
        <v>4234</v>
      </c>
      <c r="E8" s="116">
        <v>1905</v>
      </c>
      <c r="F8" s="116">
        <v>2630</v>
      </c>
      <c r="G8" s="102">
        <v>0.38057742782152237</v>
      </c>
      <c r="H8" s="103">
        <v>0.11542556068957599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17" t="s">
        <v>5</v>
      </c>
      <c r="B9" s="106">
        <v>2694</v>
      </c>
      <c r="C9" s="106">
        <v>2475</v>
      </c>
      <c r="D9" s="106">
        <v>5348</v>
      </c>
      <c r="E9" s="116">
        <v>3913</v>
      </c>
      <c r="F9" s="116">
        <v>5056</v>
      </c>
      <c r="G9" s="102">
        <v>0.29210324559161771</v>
      </c>
      <c r="H9" s="103">
        <v>0.17044865920974051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17" t="s">
        <v>11</v>
      </c>
      <c r="B10" s="106">
        <v>239</v>
      </c>
      <c r="C10" s="106">
        <v>122</v>
      </c>
      <c r="D10" s="106">
        <v>131</v>
      </c>
      <c r="E10" s="116">
        <v>143</v>
      </c>
      <c r="F10" s="116">
        <v>305</v>
      </c>
      <c r="G10" s="102">
        <v>1.1328671328671329</v>
      </c>
      <c r="H10" s="103">
        <v>6.2858584495535386E-2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17" t="s">
        <v>6</v>
      </c>
      <c r="B11" s="106">
        <v>43</v>
      </c>
      <c r="C11" s="106">
        <v>432</v>
      </c>
      <c r="D11" s="106">
        <v>8604</v>
      </c>
      <c r="E11" s="116">
        <v>3569</v>
      </c>
      <c r="F11" s="116">
        <v>2607</v>
      </c>
      <c r="G11" s="102">
        <v>-0.26954328943681705</v>
      </c>
      <c r="H11" s="103">
        <v>1.790410798387442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17" t="s">
        <v>7</v>
      </c>
      <c r="B12" s="106">
        <v>1411</v>
      </c>
      <c r="C12" s="106">
        <v>2089</v>
      </c>
      <c r="D12" s="106">
        <v>631</v>
      </c>
      <c r="E12" s="116">
        <v>896</v>
      </c>
      <c r="F12" s="116">
        <v>1069</v>
      </c>
      <c r="G12" s="102">
        <v>0.19308035714285721</v>
      </c>
      <c r="H12" s="103">
        <v>-6.7040754483188358E-2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17" t="s">
        <v>12</v>
      </c>
      <c r="B13" s="106">
        <v>118</v>
      </c>
      <c r="C13" s="106">
        <v>186</v>
      </c>
      <c r="D13" s="106">
        <v>622</v>
      </c>
      <c r="E13" s="116">
        <v>668</v>
      </c>
      <c r="F13" s="116">
        <v>284</v>
      </c>
      <c r="G13" s="102">
        <v>-0.57485029940119758</v>
      </c>
      <c r="H13" s="103">
        <v>0.2455440263431774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17" t="s">
        <v>13</v>
      </c>
      <c r="B14" s="106">
        <v>47</v>
      </c>
      <c r="C14" s="106">
        <v>15</v>
      </c>
      <c r="D14" s="106">
        <v>195</v>
      </c>
      <c r="E14" s="116">
        <v>440</v>
      </c>
      <c r="F14" s="116">
        <v>191</v>
      </c>
      <c r="G14" s="102">
        <v>-0.56590909090909092</v>
      </c>
      <c r="H14" s="103">
        <v>0.41982192182585543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17" t="s">
        <v>4</v>
      </c>
      <c r="B15" s="106">
        <v>187</v>
      </c>
      <c r="C15" s="106">
        <v>183</v>
      </c>
      <c r="D15" s="106">
        <v>341</v>
      </c>
      <c r="E15" s="116">
        <v>385</v>
      </c>
      <c r="F15" s="116">
        <v>836</v>
      </c>
      <c r="G15" s="102">
        <v>1.1714285714285713</v>
      </c>
      <c r="H15" s="103">
        <v>0.45408959816226502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17" t="s">
        <v>10</v>
      </c>
      <c r="B16" s="106">
        <v>349</v>
      </c>
      <c r="C16" s="106">
        <v>327</v>
      </c>
      <c r="D16" s="106">
        <v>1687</v>
      </c>
      <c r="E16" s="116">
        <v>1588</v>
      </c>
      <c r="F16" s="116">
        <v>2415</v>
      </c>
      <c r="G16" s="102">
        <v>0.52078085642317373</v>
      </c>
      <c r="H16" s="103">
        <v>0.62189571731310611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17" t="s">
        <v>9</v>
      </c>
      <c r="B17" s="106">
        <v>0</v>
      </c>
      <c r="C17" s="106">
        <v>115</v>
      </c>
      <c r="D17" s="106">
        <v>109</v>
      </c>
      <c r="E17" s="116">
        <v>84</v>
      </c>
      <c r="F17" s="116">
        <v>172</v>
      </c>
      <c r="G17" s="102">
        <v>1.0476190476190474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17" t="s">
        <v>8</v>
      </c>
      <c r="B18" s="106">
        <v>63</v>
      </c>
      <c r="C18" s="106">
        <v>0</v>
      </c>
      <c r="D18" s="106">
        <v>0</v>
      </c>
      <c r="E18" s="116">
        <v>0</v>
      </c>
      <c r="F18" s="116">
        <v>16</v>
      </c>
      <c r="G18" s="102" t="s">
        <v>136</v>
      </c>
      <c r="H18" s="103">
        <v>-0.29010378879798937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17" t="s">
        <v>14</v>
      </c>
      <c r="B19" s="106">
        <v>895</v>
      </c>
      <c r="C19" s="106">
        <v>1241</v>
      </c>
      <c r="D19" s="106">
        <v>143</v>
      </c>
      <c r="E19" s="116">
        <v>18</v>
      </c>
      <c r="F19" s="116">
        <v>47</v>
      </c>
      <c r="G19" s="102">
        <v>1.6111111111111112</v>
      </c>
      <c r="H19" s="103">
        <v>-0.52129418211173384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17" t="s">
        <v>52</v>
      </c>
      <c r="B20" s="106">
        <v>3066</v>
      </c>
      <c r="C20" s="106">
        <v>8329</v>
      </c>
      <c r="D20" s="106">
        <v>13099</v>
      </c>
      <c r="E20" s="116">
        <v>11641</v>
      </c>
      <c r="F20" s="116">
        <v>8944</v>
      </c>
      <c r="G20" s="102">
        <v>-0.23168112705094068</v>
      </c>
      <c r="H20" s="103">
        <v>0.30689263350891882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17" t="s">
        <v>58</v>
      </c>
      <c r="B21" s="106">
        <v>163</v>
      </c>
      <c r="C21" s="106">
        <v>519</v>
      </c>
      <c r="D21" s="106">
        <v>375</v>
      </c>
      <c r="E21" s="116">
        <v>132</v>
      </c>
      <c r="F21" s="116">
        <v>2563</v>
      </c>
      <c r="G21" s="102">
        <v>18.416666666666668</v>
      </c>
      <c r="H21" s="103">
        <v>0.99131630803086823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17" t="s">
        <v>53</v>
      </c>
      <c r="B22" s="106">
        <v>30</v>
      </c>
      <c r="C22" s="106">
        <v>21</v>
      </c>
      <c r="D22" s="106">
        <v>848</v>
      </c>
      <c r="E22" s="116">
        <v>163</v>
      </c>
      <c r="F22" s="116">
        <v>101</v>
      </c>
      <c r="G22" s="102">
        <v>-0.38036809815950923</v>
      </c>
      <c r="H22" s="103">
        <v>0.35456556108211967</v>
      </c>
      <c r="I22" s="106" t="s">
        <v>120</v>
      </c>
      <c r="J22" s="12"/>
      <c r="K22" s="13"/>
      <c r="L22" s="12"/>
    </row>
    <row r="23" spans="1:17" ht="14.1" customHeight="1" x14ac:dyDescent="0.2">
      <c r="A23" s="117" t="s">
        <v>121</v>
      </c>
      <c r="B23" s="106">
        <v>764</v>
      </c>
      <c r="C23" s="106">
        <v>1147</v>
      </c>
      <c r="D23" s="106">
        <v>715</v>
      </c>
      <c r="E23" s="116">
        <v>577</v>
      </c>
      <c r="F23" s="116">
        <v>97</v>
      </c>
      <c r="G23" s="102">
        <v>-0.83188908145580587</v>
      </c>
      <c r="H23" s="103">
        <v>-0.40307523939294476</v>
      </c>
      <c r="I23" s="106" t="s">
        <v>122</v>
      </c>
      <c r="J23" s="12"/>
      <c r="K23" s="13"/>
      <c r="L23" s="12"/>
    </row>
    <row r="24" spans="1:17" ht="14.1" customHeight="1" x14ac:dyDescent="0.2">
      <c r="A24" s="117" t="s">
        <v>15</v>
      </c>
      <c r="B24" s="106">
        <v>166</v>
      </c>
      <c r="C24" s="106">
        <v>231</v>
      </c>
      <c r="D24" s="106">
        <v>279</v>
      </c>
      <c r="E24" s="116">
        <v>144</v>
      </c>
      <c r="F24" s="116">
        <v>16</v>
      </c>
      <c r="G24" s="102">
        <v>-0.88888888888888884</v>
      </c>
      <c r="H24" s="103">
        <v>-0.44281043595331659</v>
      </c>
      <c r="I24" s="106" t="s">
        <v>123</v>
      </c>
      <c r="J24" s="12"/>
      <c r="K24" s="13"/>
      <c r="L24" s="12"/>
    </row>
    <row r="25" spans="1:17" ht="14.1" customHeight="1" x14ac:dyDescent="0.2">
      <c r="A25" s="117" t="s">
        <v>16</v>
      </c>
      <c r="B25" s="106">
        <v>416</v>
      </c>
      <c r="C25" s="106">
        <v>334</v>
      </c>
      <c r="D25" s="106">
        <v>210</v>
      </c>
      <c r="E25" s="116">
        <v>222</v>
      </c>
      <c r="F25" s="116">
        <v>345</v>
      </c>
      <c r="G25" s="102">
        <v>0.55405405405405395</v>
      </c>
      <c r="H25" s="103">
        <v>-4.5707652738203652E-2</v>
      </c>
      <c r="I25" s="106" t="s">
        <v>124</v>
      </c>
      <c r="J25" s="12"/>
      <c r="K25" s="13"/>
      <c r="L25" s="12"/>
    </row>
    <row r="26" spans="1:17" ht="14.1" customHeight="1" x14ac:dyDescent="0.2">
      <c r="A26" s="117" t="s">
        <v>17</v>
      </c>
      <c r="B26" s="106">
        <v>168</v>
      </c>
      <c r="C26" s="106">
        <v>2</v>
      </c>
      <c r="D26" s="106">
        <v>17</v>
      </c>
      <c r="E26" s="116">
        <v>16</v>
      </c>
      <c r="F26" s="116">
        <v>192</v>
      </c>
      <c r="G26" s="102">
        <v>11</v>
      </c>
      <c r="H26" s="103">
        <v>3.3946307914341167E-2</v>
      </c>
      <c r="I26" s="106" t="s">
        <v>125</v>
      </c>
      <c r="J26" s="12"/>
      <c r="K26" s="13"/>
      <c r="L26" s="12"/>
    </row>
    <row r="27" spans="1:17" ht="14.1" customHeight="1" x14ac:dyDescent="0.2">
      <c r="A27" s="117" t="s">
        <v>18</v>
      </c>
      <c r="B27" s="106">
        <v>12</v>
      </c>
      <c r="C27" s="106">
        <v>98</v>
      </c>
      <c r="D27" s="106">
        <v>70</v>
      </c>
      <c r="E27" s="116">
        <v>85</v>
      </c>
      <c r="F27" s="116">
        <v>266</v>
      </c>
      <c r="G27" s="102">
        <v>2.1294117647058823</v>
      </c>
      <c r="H27" s="103">
        <v>1.1698269433164121</v>
      </c>
      <c r="I27" s="106" t="s">
        <v>126</v>
      </c>
      <c r="J27" s="12"/>
      <c r="K27" s="13"/>
      <c r="L27" s="12"/>
    </row>
    <row r="28" spans="1:17" ht="14.1" customHeight="1" x14ac:dyDescent="0.2">
      <c r="A28" s="117" t="s">
        <v>19</v>
      </c>
      <c r="B28" s="106">
        <v>14</v>
      </c>
      <c r="C28" s="106">
        <v>11</v>
      </c>
      <c r="D28" s="106">
        <v>16</v>
      </c>
      <c r="E28" s="116">
        <v>16</v>
      </c>
      <c r="F28" s="116">
        <v>42</v>
      </c>
      <c r="G28" s="102">
        <v>1.625</v>
      </c>
      <c r="H28" s="103">
        <v>0.3160740129524926</v>
      </c>
      <c r="I28" s="106" t="s">
        <v>19</v>
      </c>
      <c r="J28" s="12"/>
      <c r="K28" s="13"/>
      <c r="L28" s="12"/>
    </row>
    <row r="29" spans="1:17" ht="14.1" customHeight="1" x14ac:dyDescent="0.2">
      <c r="A29" s="117" t="s">
        <v>20</v>
      </c>
      <c r="B29" s="106">
        <v>0</v>
      </c>
      <c r="C29" s="106">
        <v>0</v>
      </c>
      <c r="D29" s="106">
        <v>4</v>
      </c>
      <c r="E29" s="116">
        <v>0</v>
      </c>
      <c r="F29" s="116">
        <v>2</v>
      </c>
      <c r="G29" s="102" t="s">
        <v>136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17" t="s">
        <v>54</v>
      </c>
      <c r="B30" s="106">
        <v>0</v>
      </c>
      <c r="C30" s="106">
        <v>9</v>
      </c>
      <c r="D30" s="106">
        <v>76</v>
      </c>
      <c r="E30" s="116">
        <v>4</v>
      </c>
      <c r="F30" s="116">
        <v>0</v>
      </c>
      <c r="G30" s="102">
        <v>-1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17" t="s">
        <v>55</v>
      </c>
      <c r="B31" s="106">
        <v>0</v>
      </c>
      <c r="C31" s="106">
        <v>0</v>
      </c>
      <c r="D31" s="106">
        <v>0</v>
      </c>
      <c r="E31" s="116">
        <v>0</v>
      </c>
      <c r="F31" s="116">
        <v>0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17" t="s">
        <v>56</v>
      </c>
      <c r="B32" s="106">
        <v>78</v>
      </c>
      <c r="C32" s="106">
        <v>5</v>
      </c>
      <c r="D32" s="106">
        <v>0</v>
      </c>
      <c r="E32" s="116">
        <v>4</v>
      </c>
      <c r="F32" s="116">
        <v>28</v>
      </c>
      <c r="G32" s="102">
        <v>6</v>
      </c>
      <c r="H32" s="103">
        <v>-0.22595562819998616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>
        <v>0</v>
      </c>
      <c r="C33" s="106">
        <v>0</v>
      </c>
      <c r="D33" s="106">
        <v>30</v>
      </c>
      <c r="E33" s="116">
        <v>9</v>
      </c>
      <c r="F33" s="116">
        <v>239</v>
      </c>
      <c r="G33" s="102">
        <v>25.555555555555557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>
        <v>35</v>
      </c>
      <c r="C34" s="106">
        <v>19</v>
      </c>
      <c r="D34" s="106">
        <v>164</v>
      </c>
      <c r="E34" s="116">
        <v>35</v>
      </c>
      <c r="F34" s="116">
        <v>55</v>
      </c>
      <c r="G34" s="102">
        <v>0.5714285714285714</v>
      </c>
      <c r="H34" s="103">
        <v>0.11962776897325011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>
        <v>0</v>
      </c>
      <c r="C35" s="106">
        <v>0</v>
      </c>
      <c r="D35" s="106">
        <v>20</v>
      </c>
      <c r="E35" s="116">
        <v>6</v>
      </c>
      <c r="F35" s="116">
        <v>0</v>
      </c>
      <c r="G35" s="102">
        <v>-1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1890</v>
      </c>
      <c r="C36" s="131">
        <v>3680</v>
      </c>
      <c r="D36" s="131">
        <v>3285</v>
      </c>
      <c r="E36" s="108">
        <v>12215</v>
      </c>
      <c r="F36" s="108">
        <v>1908</v>
      </c>
      <c r="G36" s="102">
        <v>-0.84379860826852227</v>
      </c>
      <c r="H36" s="103">
        <v>2.3724959135864587E-3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>
        <v>526587</v>
      </c>
      <c r="C37" s="113">
        <v>586304</v>
      </c>
      <c r="D37" s="113">
        <v>293430</v>
      </c>
      <c r="E37" s="113">
        <v>247111</v>
      </c>
      <c r="F37" s="113">
        <v>240090</v>
      </c>
      <c r="G37" s="111">
        <v>-2.8412332919214411E-2</v>
      </c>
      <c r="H37" s="112">
        <v>-0.1782759753719656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629033</v>
      </c>
      <c r="C38" s="113">
        <v>708750</v>
      </c>
      <c r="D38" s="113">
        <v>540347</v>
      </c>
      <c r="E38" s="113">
        <v>360907</v>
      </c>
      <c r="F38" s="113">
        <v>355034</v>
      </c>
      <c r="G38" s="111">
        <v>-1.6272890245963678E-2</v>
      </c>
      <c r="H38" s="111">
        <v>-0.13323946509849971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</sheetData>
  <conditionalFormatting sqref="J5:J38 L5:L38">
    <cfRule type="cellIs" dxfId="26" priority="2" stopIfTrue="1" operator="notEqual">
      <formula>0</formula>
    </cfRule>
  </conditionalFormatting>
  <conditionalFormatting sqref="K1 M1">
    <cfRule type="cellIs" dxfId="25" priority="3" stopIfTrue="1" operator="equal">
      <formula>TRUE</formula>
    </cfRule>
    <cfRule type="cellIs" dxfId="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rowBreaks count="1" manualBreakCount="1">
    <brk id="41" max="16383" man="1"/>
  </rowBreak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47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71</v>
      </c>
      <c r="K1" s="5"/>
      <c r="L1" s="6"/>
      <c r="M1" s="5"/>
      <c r="N1" s="6"/>
    </row>
    <row r="2" spans="1:17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115" t="s">
        <v>0</v>
      </c>
      <c r="B5" s="104">
        <v>8024</v>
      </c>
      <c r="C5" s="104">
        <v>10452</v>
      </c>
      <c r="D5" s="106">
        <v>8876</v>
      </c>
      <c r="E5" s="116">
        <v>8985</v>
      </c>
      <c r="F5" s="116">
        <v>6112</v>
      </c>
      <c r="G5" s="102">
        <v>-0.31975514746800227</v>
      </c>
      <c r="H5" s="103">
        <v>-6.5782267580398623E-2</v>
      </c>
      <c r="I5" s="104" t="s">
        <v>105</v>
      </c>
      <c r="J5" s="12"/>
      <c r="K5" s="13"/>
      <c r="L5" s="12"/>
    </row>
    <row r="6" spans="1:17" ht="14.1" customHeight="1" x14ac:dyDescent="0.2">
      <c r="A6" s="117" t="s">
        <v>2</v>
      </c>
      <c r="B6" s="106">
        <v>10910</v>
      </c>
      <c r="C6" s="106">
        <v>10395</v>
      </c>
      <c r="D6" s="106">
        <v>10966</v>
      </c>
      <c r="E6" s="116">
        <v>8759</v>
      </c>
      <c r="F6" s="116">
        <v>8310</v>
      </c>
      <c r="G6" s="102">
        <v>-5.1261559538760104E-2</v>
      </c>
      <c r="H6" s="103">
        <v>-6.5790953939046881E-2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17" t="s">
        <v>3</v>
      </c>
      <c r="B7" s="106">
        <v>2444</v>
      </c>
      <c r="C7" s="106">
        <v>4549</v>
      </c>
      <c r="D7" s="106">
        <v>3089</v>
      </c>
      <c r="E7" s="116">
        <v>1611</v>
      </c>
      <c r="F7" s="116">
        <v>2296</v>
      </c>
      <c r="G7" s="102">
        <v>0.42520173805090011</v>
      </c>
      <c r="H7" s="103">
        <v>-1.5495579398070003E-2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17" t="s">
        <v>1</v>
      </c>
      <c r="B8" s="106">
        <v>278</v>
      </c>
      <c r="C8" s="106">
        <v>145</v>
      </c>
      <c r="D8" s="106">
        <v>249</v>
      </c>
      <c r="E8" s="116">
        <v>86</v>
      </c>
      <c r="F8" s="116">
        <v>74</v>
      </c>
      <c r="G8" s="102">
        <v>-0.13953488372093026</v>
      </c>
      <c r="H8" s="103">
        <v>-0.28171510943977951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17" t="s">
        <v>5</v>
      </c>
      <c r="B9" s="106">
        <v>124</v>
      </c>
      <c r="C9" s="106">
        <v>1057</v>
      </c>
      <c r="D9" s="106">
        <v>575</v>
      </c>
      <c r="E9" s="116">
        <v>233</v>
      </c>
      <c r="F9" s="116">
        <v>172</v>
      </c>
      <c r="G9" s="102">
        <v>-0.2618025751072961</v>
      </c>
      <c r="H9" s="103">
        <v>8.5242243316795197E-2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17" t="s">
        <v>11</v>
      </c>
      <c r="B10" s="106">
        <v>0</v>
      </c>
      <c r="C10" s="106">
        <v>22</v>
      </c>
      <c r="D10" s="106">
        <v>4</v>
      </c>
      <c r="E10" s="116">
        <v>4</v>
      </c>
      <c r="F10" s="116">
        <v>10</v>
      </c>
      <c r="G10" s="102">
        <v>1.5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17" t="s">
        <v>6</v>
      </c>
      <c r="B11" s="106">
        <v>25</v>
      </c>
      <c r="C11" s="106">
        <v>118</v>
      </c>
      <c r="D11" s="106">
        <v>48</v>
      </c>
      <c r="E11" s="116">
        <v>67</v>
      </c>
      <c r="F11" s="116">
        <v>4</v>
      </c>
      <c r="G11" s="102">
        <v>-0.94029850746268662</v>
      </c>
      <c r="H11" s="103">
        <v>-0.36754446796632412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17" t="s">
        <v>7</v>
      </c>
      <c r="B12" s="106">
        <v>32</v>
      </c>
      <c r="C12" s="106">
        <v>6</v>
      </c>
      <c r="D12" s="106">
        <v>13</v>
      </c>
      <c r="E12" s="116">
        <v>16</v>
      </c>
      <c r="F12" s="116">
        <v>17</v>
      </c>
      <c r="G12" s="102">
        <v>6.25E-2</v>
      </c>
      <c r="H12" s="103">
        <v>-0.1462617574129278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17" t="s">
        <v>12</v>
      </c>
      <c r="B13" s="106">
        <v>12</v>
      </c>
      <c r="C13" s="106">
        <v>10</v>
      </c>
      <c r="D13" s="106">
        <v>44</v>
      </c>
      <c r="E13" s="116">
        <v>8</v>
      </c>
      <c r="F13" s="116">
        <v>6</v>
      </c>
      <c r="G13" s="102">
        <v>-0.25</v>
      </c>
      <c r="H13" s="103">
        <v>-0.1591035847462855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17" t="s">
        <v>13</v>
      </c>
      <c r="B14" s="106">
        <v>0</v>
      </c>
      <c r="C14" s="106">
        <v>0</v>
      </c>
      <c r="D14" s="106">
        <v>0</v>
      </c>
      <c r="E14" s="116">
        <v>0</v>
      </c>
      <c r="F14" s="116">
        <v>2</v>
      </c>
      <c r="G14" s="102" t="s">
        <v>136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17" t="s">
        <v>4</v>
      </c>
      <c r="B15" s="106">
        <v>36</v>
      </c>
      <c r="C15" s="106">
        <v>279</v>
      </c>
      <c r="D15" s="106">
        <v>4</v>
      </c>
      <c r="E15" s="116">
        <v>109</v>
      </c>
      <c r="F15" s="116">
        <v>16</v>
      </c>
      <c r="G15" s="102">
        <v>-0.85321100917431192</v>
      </c>
      <c r="H15" s="103">
        <v>-0.18350341907227397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17" t="s">
        <v>10</v>
      </c>
      <c r="B16" s="106">
        <v>4</v>
      </c>
      <c r="C16" s="106">
        <v>58</v>
      </c>
      <c r="D16" s="106">
        <v>60</v>
      </c>
      <c r="E16" s="116">
        <v>3</v>
      </c>
      <c r="F16" s="116">
        <v>73</v>
      </c>
      <c r="G16" s="102">
        <v>23.333333333333332</v>
      </c>
      <c r="H16" s="103">
        <v>1.0668821622576274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17" t="s">
        <v>9</v>
      </c>
      <c r="B17" s="106">
        <v>0</v>
      </c>
      <c r="C17" s="106">
        <v>0</v>
      </c>
      <c r="D17" s="106">
        <v>10</v>
      </c>
      <c r="E17" s="116">
        <v>2</v>
      </c>
      <c r="F17" s="116">
        <v>0</v>
      </c>
      <c r="G17" s="102">
        <v>-1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17" t="s">
        <v>8</v>
      </c>
      <c r="B18" s="106">
        <v>0</v>
      </c>
      <c r="C18" s="106">
        <v>0</v>
      </c>
      <c r="D18" s="106">
        <v>0</v>
      </c>
      <c r="E18" s="116">
        <v>0</v>
      </c>
      <c r="F18" s="116">
        <v>0</v>
      </c>
      <c r="G18" s="102" t="s">
        <v>136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17" t="s">
        <v>14</v>
      </c>
      <c r="B19" s="106">
        <v>0</v>
      </c>
      <c r="C19" s="106">
        <v>29</v>
      </c>
      <c r="D19" s="106">
        <v>12</v>
      </c>
      <c r="E19" s="116">
        <v>24</v>
      </c>
      <c r="F19" s="116">
        <v>2</v>
      </c>
      <c r="G19" s="102">
        <v>-0.91666666666666663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17" t="s">
        <v>52</v>
      </c>
      <c r="B20" s="106">
        <v>172</v>
      </c>
      <c r="C20" s="106">
        <v>72</v>
      </c>
      <c r="D20" s="106">
        <v>88</v>
      </c>
      <c r="E20" s="116">
        <v>13</v>
      </c>
      <c r="F20" s="116">
        <v>224</v>
      </c>
      <c r="G20" s="102">
        <v>16.23076923076923</v>
      </c>
      <c r="H20" s="103">
        <v>6.826719706022577E-2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17" t="s">
        <v>58</v>
      </c>
      <c r="B21" s="106">
        <v>74</v>
      </c>
      <c r="C21" s="106">
        <v>36</v>
      </c>
      <c r="D21" s="106">
        <v>0</v>
      </c>
      <c r="E21" s="116">
        <v>18</v>
      </c>
      <c r="F21" s="116">
        <v>2</v>
      </c>
      <c r="G21" s="102">
        <v>-0.88888888888888884</v>
      </c>
      <c r="H21" s="103">
        <v>-0.59453855016123014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17" t="s">
        <v>53</v>
      </c>
      <c r="B22" s="106">
        <v>0</v>
      </c>
      <c r="C22" s="106">
        <v>0</v>
      </c>
      <c r="D22" s="106">
        <v>0</v>
      </c>
      <c r="E22" s="116">
        <v>0</v>
      </c>
      <c r="F22" s="116">
        <v>0</v>
      </c>
      <c r="G22" s="102" t="s">
        <v>136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17" t="s">
        <v>121</v>
      </c>
      <c r="B23" s="106">
        <v>0</v>
      </c>
      <c r="C23" s="106">
        <v>0</v>
      </c>
      <c r="D23" s="106">
        <v>0</v>
      </c>
      <c r="E23" s="116">
        <v>0</v>
      </c>
      <c r="F23" s="116">
        <v>0</v>
      </c>
      <c r="G23" s="102" t="s">
        <v>136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17" t="s">
        <v>15</v>
      </c>
      <c r="B24" s="106">
        <v>0</v>
      </c>
      <c r="C24" s="106">
        <v>0</v>
      </c>
      <c r="D24" s="106">
        <v>0</v>
      </c>
      <c r="E24" s="116">
        <v>0</v>
      </c>
      <c r="F24" s="116">
        <v>2</v>
      </c>
      <c r="G24" s="102" t="s">
        <v>136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17" t="s">
        <v>16</v>
      </c>
      <c r="B25" s="106">
        <v>4</v>
      </c>
      <c r="C25" s="106">
        <v>27</v>
      </c>
      <c r="D25" s="106">
        <v>12</v>
      </c>
      <c r="E25" s="116">
        <v>2</v>
      </c>
      <c r="F25" s="116">
        <v>39</v>
      </c>
      <c r="G25" s="102">
        <v>18.5</v>
      </c>
      <c r="H25" s="103">
        <v>0.76705942152469775</v>
      </c>
      <c r="I25" s="106" t="s">
        <v>124</v>
      </c>
      <c r="J25" s="12"/>
      <c r="K25" s="13"/>
      <c r="L25" s="12"/>
    </row>
    <row r="26" spans="1:17" ht="14.1" customHeight="1" x14ac:dyDescent="0.2">
      <c r="A26" s="117" t="s">
        <v>17</v>
      </c>
      <c r="B26" s="106">
        <v>0</v>
      </c>
      <c r="C26" s="106">
        <v>0</v>
      </c>
      <c r="D26" s="106">
        <v>0</v>
      </c>
      <c r="E26" s="116">
        <v>0</v>
      </c>
      <c r="F26" s="116">
        <v>4</v>
      </c>
      <c r="G26" s="102" t="s">
        <v>136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17" t="s">
        <v>18</v>
      </c>
      <c r="B27" s="106">
        <v>0</v>
      </c>
      <c r="C27" s="106">
        <v>20</v>
      </c>
      <c r="D27" s="106">
        <v>10</v>
      </c>
      <c r="E27" s="116">
        <v>0</v>
      </c>
      <c r="F27" s="116">
        <v>7</v>
      </c>
      <c r="G27" s="102" t="s">
        <v>136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17" t="s">
        <v>19</v>
      </c>
      <c r="B28" s="106">
        <v>0</v>
      </c>
      <c r="C28" s="106">
        <v>0</v>
      </c>
      <c r="D28" s="106">
        <v>2</v>
      </c>
      <c r="E28" s="116">
        <v>0</v>
      </c>
      <c r="F28" s="116">
        <v>0</v>
      </c>
      <c r="G28" s="102" t="s">
        <v>136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17" t="s">
        <v>20</v>
      </c>
      <c r="B29" s="106">
        <v>0</v>
      </c>
      <c r="C29" s="106">
        <v>0</v>
      </c>
      <c r="D29" s="106">
        <v>0</v>
      </c>
      <c r="E29" s="116">
        <v>0</v>
      </c>
      <c r="F29" s="116">
        <v>0</v>
      </c>
      <c r="G29" s="102" t="s">
        <v>136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17" t="s">
        <v>54</v>
      </c>
      <c r="B30" s="106">
        <v>0</v>
      </c>
      <c r="C30" s="106">
        <v>0</v>
      </c>
      <c r="D30" s="106">
        <v>0</v>
      </c>
      <c r="E30" s="116">
        <v>0</v>
      </c>
      <c r="F30" s="116">
        <v>0</v>
      </c>
      <c r="G30" s="102" t="s">
        <v>136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17" t="s">
        <v>55</v>
      </c>
      <c r="B31" s="106">
        <v>0</v>
      </c>
      <c r="C31" s="106">
        <v>0</v>
      </c>
      <c r="D31" s="106">
        <v>0</v>
      </c>
      <c r="E31" s="116">
        <v>0</v>
      </c>
      <c r="F31" s="116">
        <v>0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17" t="s">
        <v>56</v>
      </c>
      <c r="B32" s="106">
        <v>0</v>
      </c>
      <c r="C32" s="106">
        <v>0</v>
      </c>
      <c r="D32" s="106">
        <v>0</v>
      </c>
      <c r="E32" s="116">
        <v>0</v>
      </c>
      <c r="F32" s="116">
        <v>23</v>
      </c>
      <c r="G32" s="102" t="s">
        <v>136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>
        <v>0</v>
      </c>
      <c r="C33" s="106">
        <v>0</v>
      </c>
      <c r="D33" s="106">
        <v>0</v>
      </c>
      <c r="E33" s="116">
        <v>0</v>
      </c>
      <c r="F33" s="116">
        <v>0</v>
      </c>
      <c r="G33" s="102" t="s">
        <v>136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>
        <v>0</v>
      </c>
      <c r="C34" s="106">
        <v>4</v>
      </c>
      <c r="D34" s="106">
        <v>3</v>
      </c>
      <c r="E34" s="116">
        <v>0</v>
      </c>
      <c r="F34" s="116">
        <v>10</v>
      </c>
      <c r="G34" s="102" t="s">
        <v>136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>
        <v>0</v>
      </c>
      <c r="C35" s="106">
        <v>0</v>
      </c>
      <c r="D35" s="106">
        <v>0</v>
      </c>
      <c r="E35" s="116">
        <v>0</v>
      </c>
      <c r="F35" s="116">
        <v>0</v>
      </c>
      <c r="G35" s="102" t="s">
        <v>136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20</v>
      </c>
      <c r="C36" s="131">
        <v>2</v>
      </c>
      <c r="D36" s="131">
        <v>125</v>
      </c>
      <c r="E36" s="108">
        <v>54</v>
      </c>
      <c r="F36" s="108">
        <v>49</v>
      </c>
      <c r="G36" s="102">
        <v>-9.259259259259256E-2</v>
      </c>
      <c r="H36" s="103">
        <v>0.25109855097424405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>
        <v>14135</v>
      </c>
      <c r="C37" s="113">
        <v>16829</v>
      </c>
      <c r="D37" s="113">
        <v>15314</v>
      </c>
      <c r="E37" s="113">
        <v>11009</v>
      </c>
      <c r="F37" s="113">
        <v>11342</v>
      </c>
      <c r="G37" s="111">
        <v>3.0247978926333019E-2</v>
      </c>
      <c r="H37" s="112">
        <v>-5.3548295875982865E-2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22159</v>
      </c>
      <c r="C38" s="113">
        <v>27281</v>
      </c>
      <c r="D38" s="113">
        <v>24190</v>
      </c>
      <c r="E38" s="113">
        <v>19994</v>
      </c>
      <c r="F38" s="113">
        <v>17454</v>
      </c>
      <c r="G38" s="111">
        <v>-0.12703811143343002</v>
      </c>
      <c r="H38" s="111">
        <v>-5.7923428335697968E-2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</sheetData>
  <conditionalFormatting sqref="J5:J38 L5:L38">
    <cfRule type="cellIs" dxfId="23" priority="2" stopIfTrue="1" operator="notEqual">
      <formula>0</formula>
    </cfRule>
  </conditionalFormatting>
  <conditionalFormatting sqref="K1 M1">
    <cfRule type="cellIs" dxfId="22" priority="3" stopIfTrue="1" operator="equal">
      <formula>TRUE</formula>
    </cfRule>
    <cfRule type="cellIs" dxfId="2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rowBreaks count="1" manualBreakCount="1">
    <brk id="41" max="16383" man="1"/>
  </rowBreak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Q47"/>
  <sheetViews>
    <sheetView view="pageBreakPreview" zoomScaleNormal="100" zoomScaleSheetLayoutView="100" workbookViewId="0">
      <selection activeCell="D20" sqref="D20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9.140625" style="11"/>
    <col min="11" max="12" width="13" style="11" customWidth="1"/>
    <col min="13" max="14" width="13.42578125" style="11" customWidth="1"/>
    <col min="15" max="16384" width="9.140625" style="11"/>
  </cols>
  <sheetData>
    <row r="1" spans="1:17" s="4" customFormat="1" ht="18.75" customHeight="1" x14ac:dyDescent="0.4">
      <c r="A1" s="1" t="s">
        <v>96</v>
      </c>
      <c r="B1" s="2"/>
      <c r="C1" s="2"/>
      <c r="D1" s="2"/>
      <c r="E1" s="2"/>
      <c r="F1" s="2"/>
      <c r="G1" s="2"/>
      <c r="H1" s="2"/>
      <c r="I1" s="3" t="s">
        <v>70</v>
      </c>
      <c r="K1" s="5"/>
      <c r="L1" s="6"/>
      <c r="M1" s="5"/>
      <c r="N1" s="6"/>
    </row>
    <row r="2" spans="1:17" s="4" customFormat="1" ht="18.75" customHeight="1" x14ac:dyDescent="0.4">
      <c r="A2" s="7" t="s">
        <v>97</v>
      </c>
      <c r="B2" s="8"/>
      <c r="C2" s="8"/>
      <c r="D2" s="8"/>
      <c r="E2" s="8"/>
      <c r="F2" s="9"/>
      <c r="G2" s="9"/>
      <c r="H2" s="9"/>
      <c r="I2" s="10"/>
      <c r="K2" s="6"/>
      <c r="L2" s="6"/>
      <c r="M2" s="6"/>
      <c r="N2" s="6"/>
    </row>
    <row r="3" spans="1:17" ht="12.75" customHeight="1" x14ac:dyDescent="0.2">
      <c r="A3" s="87" t="s">
        <v>98</v>
      </c>
      <c r="B3" s="88">
        <v>2010</v>
      </c>
      <c r="C3" s="88">
        <v>2011</v>
      </c>
      <c r="D3" s="88">
        <v>2012</v>
      </c>
      <c r="E3" s="89">
        <v>2013</v>
      </c>
      <c r="F3" s="89">
        <v>2014</v>
      </c>
      <c r="G3" s="90" t="s">
        <v>99</v>
      </c>
      <c r="H3" s="90" t="s">
        <v>101</v>
      </c>
      <c r="I3" s="88" t="s">
        <v>103</v>
      </c>
    </row>
    <row r="4" spans="1:17" ht="12.75" customHeight="1" x14ac:dyDescent="0.2">
      <c r="A4" s="91"/>
      <c r="B4" s="92"/>
      <c r="C4" s="93"/>
      <c r="D4" s="93"/>
      <c r="E4" s="94"/>
      <c r="F4" s="94"/>
      <c r="G4" s="95" t="s">
        <v>100</v>
      </c>
      <c r="H4" s="95" t="s">
        <v>102</v>
      </c>
      <c r="I4" s="96"/>
    </row>
    <row r="5" spans="1:17" ht="14.1" customHeight="1" x14ac:dyDescent="0.2">
      <c r="A5" s="115" t="s">
        <v>0</v>
      </c>
      <c r="B5" s="104">
        <v>3553</v>
      </c>
      <c r="C5" s="104">
        <v>3751</v>
      </c>
      <c r="D5" s="106">
        <v>4266</v>
      </c>
      <c r="E5" s="116">
        <v>3968</v>
      </c>
      <c r="F5" s="116" t="s">
        <v>139</v>
      </c>
      <c r="G5" s="102" t="s">
        <v>136</v>
      </c>
      <c r="H5" s="103" t="s">
        <v>136</v>
      </c>
      <c r="I5" s="104" t="s">
        <v>105</v>
      </c>
      <c r="J5" s="12"/>
      <c r="K5" s="13"/>
      <c r="L5" s="12"/>
    </row>
    <row r="6" spans="1:17" ht="14.1" customHeight="1" x14ac:dyDescent="0.2">
      <c r="A6" s="117" t="s">
        <v>2</v>
      </c>
      <c r="B6" s="106">
        <v>2471</v>
      </c>
      <c r="C6" s="106">
        <v>2515</v>
      </c>
      <c r="D6" s="106">
        <v>1467</v>
      </c>
      <c r="E6" s="116">
        <v>1816</v>
      </c>
      <c r="F6" s="116" t="s">
        <v>139</v>
      </c>
      <c r="G6" s="102" t="s">
        <v>136</v>
      </c>
      <c r="H6" s="103" t="s">
        <v>136</v>
      </c>
      <c r="I6" s="106" t="s">
        <v>106</v>
      </c>
      <c r="J6" s="12"/>
      <c r="K6" s="13"/>
      <c r="L6" s="12"/>
      <c r="P6" s="56"/>
      <c r="Q6" s="56"/>
    </row>
    <row r="7" spans="1:17" ht="14.1" customHeight="1" x14ac:dyDescent="0.2">
      <c r="A7" s="117" t="s">
        <v>3</v>
      </c>
      <c r="B7" s="106">
        <v>248</v>
      </c>
      <c r="C7" s="106">
        <v>447</v>
      </c>
      <c r="D7" s="106">
        <v>259</v>
      </c>
      <c r="E7" s="116">
        <v>151</v>
      </c>
      <c r="F7" s="116" t="s">
        <v>139</v>
      </c>
      <c r="G7" s="102" t="s">
        <v>136</v>
      </c>
      <c r="H7" s="103" t="s">
        <v>136</v>
      </c>
      <c r="I7" s="106" t="s">
        <v>107</v>
      </c>
      <c r="J7" s="12"/>
      <c r="K7" s="13"/>
      <c r="L7" s="12"/>
      <c r="P7" s="56"/>
      <c r="Q7" s="56"/>
    </row>
    <row r="8" spans="1:17" ht="14.1" customHeight="1" x14ac:dyDescent="0.2">
      <c r="A8" s="117" t="s">
        <v>1</v>
      </c>
      <c r="B8" s="106">
        <v>257</v>
      </c>
      <c r="C8" s="106">
        <v>287</v>
      </c>
      <c r="D8" s="106">
        <v>156</v>
      </c>
      <c r="E8" s="116">
        <v>95</v>
      </c>
      <c r="F8" s="116" t="s">
        <v>139</v>
      </c>
      <c r="G8" s="102" t="s">
        <v>136</v>
      </c>
      <c r="H8" s="103" t="s">
        <v>136</v>
      </c>
      <c r="I8" s="106" t="s">
        <v>108</v>
      </c>
      <c r="J8" s="12"/>
      <c r="K8" s="13"/>
      <c r="L8" s="12"/>
      <c r="P8" s="56"/>
      <c r="Q8" s="56"/>
    </row>
    <row r="9" spans="1:17" ht="14.1" customHeight="1" x14ac:dyDescent="0.2">
      <c r="A9" s="117" t="s">
        <v>5</v>
      </c>
      <c r="B9" s="106">
        <v>291</v>
      </c>
      <c r="C9" s="106">
        <v>377</v>
      </c>
      <c r="D9" s="106">
        <v>238</v>
      </c>
      <c r="E9" s="116">
        <v>165</v>
      </c>
      <c r="F9" s="116" t="s">
        <v>139</v>
      </c>
      <c r="G9" s="102" t="s">
        <v>136</v>
      </c>
      <c r="H9" s="103" t="s">
        <v>136</v>
      </c>
      <c r="I9" s="106" t="s">
        <v>109</v>
      </c>
      <c r="J9" s="12"/>
      <c r="K9" s="13"/>
      <c r="L9" s="12"/>
      <c r="P9" s="56"/>
      <c r="Q9" s="56"/>
    </row>
    <row r="10" spans="1:17" ht="14.1" customHeight="1" x14ac:dyDescent="0.2">
      <c r="A10" s="117" t="s">
        <v>11</v>
      </c>
      <c r="B10" s="106">
        <v>0</v>
      </c>
      <c r="C10" s="106">
        <v>0</v>
      </c>
      <c r="D10" s="106">
        <v>2</v>
      </c>
      <c r="E10" s="116">
        <v>0</v>
      </c>
      <c r="F10" s="116" t="s">
        <v>139</v>
      </c>
      <c r="G10" s="102" t="s">
        <v>136</v>
      </c>
      <c r="H10" s="103" t="s">
        <v>136</v>
      </c>
      <c r="I10" s="106" t="s">
        <v>110</v>
      </c>
      <c r="J10" s="12"/>
      <c r="K10" s="13"/>
      <c r="L10" s="12"/>
      <c r="P10" s="56"/>
      <c r="Q10" s="56"/>
    </row>
    <row r="11" spans="1:17" ht="14.1" customHeight="1" x14ac:dyDescent="0.2">
      <c r="A11" s="117" t="s">
        <v>6</v>
      </c>
      <c r="B11" s="106">
        <v>18</v>
      </c>
      <c r="C11" s="106">
        <v>0</v>
      </c>
      <c r="D11" s="106">
        <v>0</v>
      </c>
      <c r="E11" s="116">
        <v>0</v>
      </c>
      <c r="F11" s="116" t="s">
        <v>139</v>
      </c>
      <c r="G11" s="102" t="s">
        <v>136</v>
      </c>
      <c r="H11" s="103" t="s">
        <v>136</v>
      </c>
      <c r="I11" s="106" t="s">
        <v>111</v>
      </c>
      <c r="J11" s="12"/>
      <c r="K11" s="13"/>
      <c r="L11" s="12"/>
      <c r="P11" s="56"/>
      <c r="Q11" s="56"/>
    </row>
    <row r="12" spans="1:17" ht="14.1" customHeight="1" x14ac:dyDescent="0.2">
      <c r="A12" s="117" t="s">
        <v>7</v>
      </c>
      <c r="B12" s="106">
        <v>30</v>
      </c>
      <c r="C12" s="106">
        <v>6</v>
      </c>
      <c r="D12" s="106">
        <v>2</v>
      </c>
      <c r="E12" s="116">
        <v>7</v>
      </c>
      <c r="F12" s="116" t="s">
        <v>139</v>
      </c>
      <c r="G12" s="102" t="s">
        <v>136</v>
      </c>
      <c r="H12" s="103" t="s">
        <v>136</v>
      </c>
      <c r="I12" s="106" t="s">
        <v>112</v>
      </c>
      <c r="J12" s="12"/>
      <c r="K12" s="13"/>
      <c r="L12" s="12"/>
      <c r="P12" s="56"/>
      <c r="Q12" s="56"/>
    </row>
    <row r="13" spans="1:17" ht="14.1" customHeight="1" x14ac:dyDescent="0.2">
      <c r="A13" s="117" t="s">
        <v>12</v>
      </c>
      <c r="B13" s="106">
        <v>19</v>
      </c>
      <c r="C13" s="106">
        <v>3</v>
      </c>
      <c r="D13" s="106">
        <v>9</v>
      </c>
      <c r="E13" s="116">
        <v>14</v>
      </c>
      <c r="F13" s="116" t="s">
        <v>139</v>
      </c>
      <c r="G13" s="102" t="s">
        <v>136</v>
      </c>
      <c r="H13" s="103" t="s">
        <v>136</v>
      </c>
      <c r="I13" s="106" t="s">
        <v>113</v>
      </c>
      <c r="J13" s="12"/>
      <c r="K13" s="13"/>
      <c r="L13" s="12"/>
      <c r="P13" s="56"/>
      <c r="Q13" s="56"/>
    </row>
    <row r="14" spans="1:17" ht="14.1" customHeight="1" x14ac:dyDescent="0.2">
      <c r="A14" s="117" t="s">
        <v>13</v>
      </c>
      <c r="B14" s="106">
        <v>0</v>
      </c>
      <c r="C14" s="106">
        <v>0</v>
      </c>
      <c r="D14" s="106">
        <v>5</v>
      </c>
      <c r="E14" s="116">
        <v>0</v>
      </c>
      <c r="F14" s="116" t="s">
        <v>139</v>
      </c>
      <c r="G14" s="102" t="s">
        <v>136</v>
      </c>
      <c r="H14" s="103" t="s">
        <v>136</v>
      </c>
      <c r="I14" s="106" t="s">
        <v>13</v>
      </c>
      <c r="J14" s="12"/>
      <c r="K14" s="13"/>
      <c r="L14" s="12"/>
      <c r="P14" s="56"/>
      <c r="Q14" s="56"/>
    </row>
    <row r="15" spans="1:17" ht="14.1" customHeight="1" x14ac:dyDescent="0.2">
      <c r="A15" s="117" t="s">
        <v>4</v>
      </c>
      <c r="B15" s="106">
        <v>38</v>
      </c>
      <c r="C15" s="106">
        <v>53</v>
      </c>
      <c r="D15" s="106">
        <v>31</v>
      </c>
      <c r="E15" s="116">
        <v>10</v>
      </c>
      <c r="F15" s="116" t="s">
        <v>139</v>
      </c>
      <c r="G15" s="102" t="s">
        <v>136</v>
      </c>
      <c r="H15" s="103" t="s">
        <v>136</v>
      </c>
      <c r="I15" s="106" t="s">
        <v>114</v>
      </c>
      <c r="J15" s="12"/>
      <c r="K15" s="13"/>
      <c r="L15" s="12"/>
      <c r="P15" s="56"/>
      <c r="Q15" s="56"/>
    </row>
    <row r="16" spans="1:17" ht="14.1" customHeight="1" x14ac:dyDescent="0.2">
      <c r="A16" s="117" t="s">
        <v>10</v>
      </c>
      <c r="B16" s="106">
        <v>144</v>
      </c>
      <c r="C16" s="106">
        <v>114</v>
      </c>
      <c r="D16" s="106">
        <v>31</v>
      </c>
      <c r="E16" s="116">
        <v>49</v>
      </c>
      <c r="F16" s="116" t="s">
        <v>139</v>
      </c>
      <c r="G16" s="102" t="s">
        <v>136</v>
      </c>
      <c r="H16" s="103" t="s">
        <v>136</v>
      </c>
      <c r="I16" s="106" t="s">
        <v>115</v>
      </c>
      <c r="J16" s="12"/>
      <c r="K16" s="13"/>
      <c r="L16" s="12"/>
      <c r="P16" s="56"/>
      <c r="Q16" s="56"/>
    </row>
    <row r="17" spans="1:17" ht="14.1" customHeight="1" x14ac:dyDescent="0.2">
      <c r="A17" s="117" t="s">
        <v>9</v>
      </c>
      <c r="B17" s="106">
        <v>0</v>
      </c>
      <c r="C17" s="106">
        <v>11</v>
      </c>
      <c r="D17" s="106">
        <v>0</v>
      </c>
      <c r="E17" s="116">
        <v>6</v>
      </c>
      <c r="F17" s="116" t="s">
        <v>139</v>
      </c>
      <c r="G17" s="102" t="s">
        <v>136</v>
      </c>
      <c r="H17" s="103" t="s">
        <v>136</v>
      </c>
      <c r="I17" s="106" t="s">
        <v>9</v>
      </c>
      <c r="J17" s="12"/>
      <c r="K17" s="13"/>
      <c r="L17" s="12"/>
      <c r="P17" s="56"/>
      <c r="Q17" s="56"/>
    </row>
    <row r="18" spans="1:17" ht="14.1" customHeight="1" x14ac:dyDescent="0.2">
      <c r="A18" s="117" t="s">
        <v>8</v>
      </c>
      <c r="B18" s="106">
        <v>0</v>
      </c>
      <c r="C18" s="106">
        <v>4</v>
      </c>
      <c r="D18" s="106">
        <v>10</v>
      </c>
      <c r="E18" s="116">
        <v>0</v>
      </c>
      <c r="F18" s="116" t="s">
        <v>139</v>
      </c>
      <c r="G18" s="102" t="s">
        <v>136</v>
      </c>
      <c r="H18" s="103" t="s">
        <v>136</v>
      </c>
      <c r="I18" s="106" t="s">
        <v>116</v>
      </c>
      <c r="J18" s="12"/>
      <c r="K18" s="13"/>
      <c r="L18" s="12"/>
      <c r="P18" s="56"/>
      <c r="Q18" s="56"/>
    </row>
    <row r="19" spans="1:17" ht="14.1" customHeight="1" x14ac:dyDescent="0.2">
      <c r="A19" s="117" t="s">
        <v>14</v>
      </c>
      <c r="B19" s="106">
        <v>58</v>
      </c>
      <c r="C19" s="106">
        <v>0</v>
      </c>
      <c r="D19" s="106">
        <v>3</v>
      </c>
      <c r="E19" s="116">
        <v>2</v>
      </c>
      <c r="F19" s="116" t="s">
        <v>139</v>
      </c>
      <c r="G19" s="102" t="s">
        <v>136</v>
      </c>
      <c r="H19" s="103" t="s">
        <v>136</v>
      </c>
      <c r="I19" s="106" t="s">
        <v>117</v>
      </c>
      <c r="J19" s="12"/>
      <c r="K19" s="13"/>
      <c r="L19" s="12"/>
      <c r="P19" s="56"/>
      <c r="Q19" s="56"/>
    </row>
    <row r="20" spans="1:17" ht="14.1" customHeight="1" x14ac:dyDescent="0.2">
      <c r="A20" s="117" t="s">
        <v>52</v>
      </c>
      <c r="B20" s="106">
        <v>4</v>
      </c>
      <c r="C20" s="106">
        <v>2</v>
      </c>
      <c r="D20" s="106">
        <v>28</v>
      </c>
      <c r="E20" s="116">
        <v>16</v>
      </c>
      <c r="F20" s="116" t="s">
        <v>139</v>
      </c>
      <c r="G20" s="102" t="s">
        <v>136</v>
      </c>
      <c r="H20" s="103" t="s">
        <v>136</v>
      </c>
      <c r="I20" s="106" t="s">
        <v>118</v>
      </c>
      <c r="J20" s="12"/>
      <c r="K20" s="13"/>
      <c r="L20" s="12"/>
      <c r="P20" s="56"/>
      <c r="Q20" s="56"/>
    </row>
    <row r="21" spans="1:17" ht="14.1" customHeight="1" x14ac:dyDescent="0.2">
      <c r="A21" s="117" t="s">
        <v>58</v>
      </c>
      <c r="B21" s="106">
        <v>3</v>
      </c>
      <c r="C21" s="106">
        <v>25</v>
      </c>
      <c r="D21" s="106">
        <v>8</v>
      </c>
      <c r="E21" s="116">
        <v>3</v>
      </c>
      <c r="F21" s="116" t="s">
        <v>139</v>
      </c>
      <c r="G21" s="102" t="s">
        <v>136</v>
      </c>
      <c r="H21" s="103" t="s">
        <v>136</v>
      </c>
      <c r="I21" s="106" t="s">
        <v>119</v>
      </c>
      <c r="J21" s="12"/>
      <c r="K21" s="13"/>
      <c r="L21" s="12"/>
      <c r="P21" s="56"/>
      <c r="Q21" s="56"/>
    </row>
    <row r="22" spans="1:17" ht="14.1" customHeight="1" x14ac:dyDescent="0.2">
      <c r="A22" s="117" t="s">
        <v>53</v>
      </c>
      <c r="B22" s="106">
        <v>0</v>
      </c>
      <c r="C22" s="106">
        <v>12</v>
      </c>
      <c r="D22" s="106">
        <v>0</v>
      </c>
      <c r="E22" s="116">
        <v>0</v>
      </c>
      <c r="F22" s="116" t="s">
        <v>139</v>
      </c>
      <c r="G22" s="102" t="s">
        <v>136</v>
      </c>
      <c r="H22" s="103" t="s">
        <v>136</v>
      </c>
      <c r="I22" s="106" t="s">
        <v>120</v>
      </c>
      <c r="J22" s="12"/>
      <c r="K22" s="13"/>
      <c r="L22" s="12"/>
    </row>
    <row r="23" spans="1:17" ht="14.1" customHeight="1" x14ac:dyDescent="0.2">
      <c r="A23" s="117" t="s">
        <v>121</v>
      </c>
      <c r="B23" s="106">
        <v>0</v>
      </c>
      <c r="C23" s="106">
        <v>4</v>
      </c>
      <c r="D23" s="106">
        <v>3</v>
      </c>
      <c r="E23" s="116">
        <v>2</v>
      </c>
      <c r="F23" s="116" t="s">
        <v>139</v>
      </c>
      <c r="G23" s="102" t="s">
        <v>136</v>
      </c>
      <c r="H23" s="103" t="s">
        <v>136</v>
      </c>
      <c r="I23" s="106" t="s">
        <v>122</v>
      </c>
      <c r="J23" s="12"/>
      <c r="K23" s="13"/>
      <c r="L23" s="12"/>
    </row>
    <row r="24" spans="1:17" ht="14.1" customHeight="1" x14ac:dyDescent="0.2">
      <c r="A24" s="117" t="s">
        <v>15</v>
      </c>
      <c r="B24" s="106">
        <v>12</v>
      </c>
      <c r="C24" s="106">
        <v>5</v>
      </c>
      <c r="D24" s="106">
        <v>5</v>
      </c>
      <c r="E24" s="116">
        <v>10</v>
      </c>
      <c r="F24" s="116" t="s">
        <v>139</v>
      </c>
      <c r="G24" s="102" t="s">
        <v>136</v>
      </c>
      <c r="H24" s="103" t="s">
        <v>136</v>
      </c>
      <c r="I24" s="106" t="s">
        <v>123</v>
      </c>
      <c r="J24" s="12"/>
      <c r="K24" s="13"/>
      <c r="L24" s="12"/>
    </row>
    <row r="25" spans="1:17" ht="14.1" customHeight="1" x14ac:dyDescent="0.2">
      <c r="A25" s="117" t="s">
        <v>16</v>
      </c>
      <c r="B25" s="106">
        <v>10</v>
      </c>
      <c r="C25" s="106">
        <v>16</v>
      </c>
      <c r="D25" s="106">
        <v>25</v>
      </c>
      <c r="E25" s="116">
        <v>4</v>
      </c>
      <c r="F25" s="116" t="s">
        <v>139</v>
      </c>
      <c r="G25" s="102" t="s">
        <v>136</v>
      </c>
      <c r="H25" s="103" t="s">
        <v>136</v>
      </c>
      <c r="I25" s="106" t="s">
        <v>124</v>
      </c>
      <c r="J25" s="12"/>
      <c r="K25" s="13"/>
      <c r="L25" s="12"/>
    </row>
    <row r="26" spans="1:17" ht="14.1" customHeight="1" x14ac:dyDescent="0.2">
      <c r="A26" s="117" t="s">
        <v>17</v>
      </c>
      <c r="B26" s="106">
        <v>7</v>
      </c>
      <c r="C26" s="106">
        <v>0</v>
      </c>
      <c r="D26" s="106">
        <v>1</v>
      </c>
      <c r="E26" s="116">
        <v>2</v>
      </c>
      <c r="F26" s="116" t="s">
        <v>139</v>
      </c>
      <c r="G26" s="102" t="s">
        <v>136</v>
      </c>
      <c r="H26" s="103" t="s">
        <v>136</v>
      </c>
      <c r="I26" s="106" t="s">
        <v>125</v>
      </c>
      <c r="J26" s="12"/>
      <c r="K26" s="13"/>
      <c r="L26" s="12"/>
    </row>
    <row r="27" spans="1:17" ht="14.1" customHeight="1" x14ac:dyDescent="0.2">
      <c r="A27" s="117" t="s">
        <v>18</v>
      </c>
      <c r="B27" s="106">
        <v>0</v>
      </c>
      <c r="C27" s="106">
        <v>4</v>
      </c>
      <c r="D27" s="106">
        <v>12</v>
      </c>
      <c r="E27" s="116">
        <v>11</v>
      </c>
      <c r="F27" s="116" t="s">
        <v>139</v>
      </c>
      <c r="G27" s="102" t="s">
        <v>136</v>
      </c>
      <c r="H27" s="103" t="s">
        <v>136</v>
      </c>
      <c r="I27" s="106" t="s">
        <v>126</v>
      </c>
      <c r="J27" s="12"/>
      <c r="K27" s="13"/>
      <c r="L27" s="12"/>
    </row>
    <row r="28" spans="1:17" ht="14.1" customHeight="1" x14ac:dyDescent="0.2">
      <c r="A28" s="117" t="s">
        <v>19</v>
      </c>
      <c r="B28" s="106">
        <v>2</v>
      </c>
      <c r="C28" s="106">
        <v>0</v>
      </c>
      <c r="D28" s="106">
        <v>3</v>
      </c>
      <c r="E28" s="116">
        <v>2</v>
      </c>
      <c r="F28" s="116" t="s">
        <v>139</v>
      </c>
      <c r="G28" s="102" t="s">
        <v>136</v>
      </c>
      <c r="H28" s="103" t="s">
        <v>136</v>
      </c>
      <c r="I28" s="106" t="s">
        <v>19</v>
      </c>
      <c r="J28" s="12"/>
      <c r="K28" s="13"/>
      <c r="L28" s="12"/>
    </row>
    <row r="29" spans="1:17" ht="14.1" customHeight="1" x14ac:dyDescent="0.2">
      <c r="A29" s="117" t="s">
        <v>20</v>
      </c>
      <c r="B29" s="106">
        <v>0</v>
      </c>
      <c r="C29" s="106">
        <v>0</v>
      </c>
      <c r="D29" s="106">
        <v>0</v>
      </c>
      <c r="E29" s="116">
        <v>0</v>
      </c>
      <c r="F29" s="116" t="s">
        <v>139</v>
      </c>
      <c r="G29" s="102" t="s">
        <v>136</v>
      </c>
      <c r="H29" s="103" t="s">
        <v>136</v>
      </c>
      <c r="I29" s="106" t="s">
        <v>20</v>
      </c>
      <c r="J29" s="12"/>
      <c r="K29" s="13"/>
      <c r="L29" s="12"/>
    </row>
    <row r="30" spans="1:17" ht="14.1" customHeight="1" x14ac:dyDescent="0.2">
      <c r="A30" s="117" t="s">
        <v>54</v>
      </c>
      <c r="B30" s="106">
        <v>0</v>
      </c>
      <c r="C30" s="106">
        <v>0</v>
      </c>
      <c r="D30" s="106">
        <v>0</v>
      </c>
      <c r="E30" s="116">
        <v>0</v>
      </c>
      <c r="F30" s="116" t="s">
        <v>139</v>
      </c>
      <c r="G30" s="102" t="s">
        <v>136</v>
      </c>
      <c r="H30" s="103" t="s">
        <v>136</v>
      </c>
      <c r="I30" s="106" t="s">
        <v>54</v>
      </c>
      <c r="J30" s="12"/>
      <c r="K30" s="13"/>
      <c r="L30" s="12"/>
    </row>
    <row r="31" spans="1:17" ht="14.1" customHeight="1" x14ac:dyDescent="0.2">
      <c r="A31" s="117" t="s">
        <v>55</v>
      </c>
      <c r="B31" s="106">
        <v>0</v>
      </c>
      <c r="C31" s="106">
        <v>0</v>
      </c>
      <c r="D31" s="106">
        <v>0</v>
      </c>
      <c r="E31" s="116">
        <v>0</v>
      </c>
      <c r="F31" s="116" t="s">
        <v>139</v>
      </c>
      <c r="G31" s="102" t="s">
        <v>136</v>
      </c>
      <c r="H31" s="103" t="s">
        <v>136</v>
      </c>
      <c r="I31" s="106" t="s">
        <v>55</v>
      </c>
      <c r="J31" s="12"/>
      <c r="K31" s="13"/>
      <c r="L31" s="12"/>
    </row>
    <row r="32" spans="1:17" ht="14.1" customHeight="1" x14ac:dyDescent="0.2">
      <c r="A32" s="117" t="s">
        <v>56</v>
      </c>
      <c r="B32" s="106">
        <v>4</v>
      </c>
      <c r="C32" s="106">
        <v>8</v>
      </c>
      <c r="D32" s="106">
        <v>0</v>
      </c>
      <c r="E32" s="116">
        <v>2</v>
      </c>
      <c r="F32" s="116" t="s">
        <v>139</v>
      </c>
      <c r="G32" s="102" t="s">
        <v>136</v>
      </c>
      <c r="H32" s="103" t="s">
        <v>136</v>
      </c>
      <c r="I32" s="106" t="s">
        <v>127</v>
      </c>
      <c r="J32" s="12"/>
      <c r="K32" s="13"/>
      <c r="L32" s="12"/>
    </row>
    <row r="33" spans="1:12" ht="14.1" customHeight="1" x14ac:dyDescent="0.2">
      <c r="A33" s="117" t="s">
        <v>57</v>
      </c>
      <c r="B33" s="106">
        <v>0</v>
      </c>
      <c r="C33" s="106">
        <v>0</v>
      </c>
      <c r="D33" s="106">
        <v>0</v>
      </c>
      <c r="E33" s="116">
        <v>0</v>
      </c>
      <c r="F33" s="116" t="s">
        <v>139</v>
      </c>
      <c r="G33" s="102" t="s">
        <v>136</v>
      </c>
      <c r="H33" s="103" t="s">
        <v>136</v>
      </c>
      <c r="I33" s="106" t="s">
        <v>128</v>
      </c>
      <c r="J33" s="12"/>
      <c r="K33" s="13"/>
      <c r="L33" s="12"/>
    </row>
    <row r="34" spans="1:12" ht="14.1" customHeight="1" x14ac:dyDescent="0.2">
      <c r="A34" s="117" t="s">
        <v>129</v>
      </c>
      <c r="B34" s="106">
        <v>10</v>
      </c>
      <c r="C34" s="106">
        <v>6</v>
      </c>
      <c r="D34" s="106">
        <v>2</v>
      </c>
      <c r="E34" s="116">
        <v>4</v>
      </c>
      <c r="F34" s="116" t="s">
        <v>139</v>
      </c>
      <c r="G34" s="102" t="s">
        <v>136</v>
      </c>
      <c r="H34" s="103" t="s">
        <v>136</v>
      </c>
      <c r="I34" s="106" t="s">
        <v>130</v>
      </c>
      <c r="J34" s="12"/>
      <c r="K34" s="13"/>
      <c r="L34" s="12"/>
    </row>
    <row r="35" spans="1:12" ht="14.1" customHeight="1" x14ac:dyDescent="0.2">
      <c r="A35" s="117" t="s">
        <v>131</v>
      </c>
      <c r="B35" s="106">
        <v>0</v>
      </c>
      <c r="C35" s="106">
        <v>0</v>
      </c>
      <c r="D35" s="106">
        <v>0</v>
      </c>
      <c r="E35" s="116">
        <v>8</v>
      </c>
      <c r="F35" s="116" t="s">
        <v>139</v>
      </c>
      <c r="G35" s="102" t="s">
        <v>136</v>
      </c>
      <c r="H35" s="103" t="s">
        <v>136</v>
      </c>
      <c r="I35" s="106" t="s">
        <v>132</v>
      </c>
      <c r="J35" s="12"/>
      <c r="K35" s="13"/>
      <c r="L35" s="12"/>
    </row>
    <row r="36" spans="1:12" ht="14.1" customHeight="1" x14ac:dyDescent="0.2">
      <c r="A36" s="117" t="s">
        <v>21</v>
      </c>
      <c r="B36" s="131">
        <v>35</v>
      </c>
      <c r="C36" s="131">
        <v>59</v>
      </c>
      <c r="D36" s="131">
        <v>32</v>
      </c>
      <c r="E36" s="108">
        <v>16</v>
      </c>
      <c r="F36" s="108" t="s">
        <v>139</v>
      </c>
      <c r="G36" s="102" t="s">
        <v>136</v>
      </c>
      <c r="H36" s="103" t="s">
        <v>136</v>
      </c>
      <c r="I36" s="106" t="s">
        <v>133</v>
      </c>
      <c r="J36" s="12"/>
      <c r="K36" s="13"/>
      <c r="L36" s="12"/>
    </row>
    <row r="37" spans="1:12" ht="14.1" customHeight="1" x14ac:dyDescent="0.2">
      <c r="A37" s="109" t="s">
        <v>22</v>
      </c>
      <c r="B37" s="113">
        <v>3661</v>
      </c>
      <c r="C37" s="113">
        <v>3958</v>
      </c>
      <c r="D37" s="113">
        <v>2332</v>
      </c>
      <c r="E37" s="113">
        <v>2395</v>
      </c>
      <c r="F37" s="113" t="s">
        <v>139</v>
      </c>
      <c r="G37" s="111" t="s">
        <v>136</v>
      </c>
      <c r="H37" s="112" t="s">
        <v>136</v>
      </c>
      <c r="I37" s="113" t="s">
        <v>134</v>
      </c>
      <c r="J37" s="12"/>
      <c r="K37" s="13"/>
      <c r="L37" s="12"/>
    </row>
    <row r="38" spans="1:12" ht="14.1" customHeight="1" x14ac:dyDescent="0.2">
      <c r="A38" s="114" t="s">
        <v>23</v>
      </c>
      <c r="B38" s="113">
        <v>7214</v>
      </c>
      <c r="C38" s="113">
        <v>7709</v>
      </c>
      <c r="D38" s="113">
        <v>6598</v>
      </c>
      <c r="E38" s="113">
        <v>6363</v>
      </c>
      <c r="F38" s="113" t="s">
        <v>139</v>
      </c>
      <c r="G38" s="111" t="s">
        <v>136</v>
      </c>
      <c r="H38" s="111" t="s">
        <v>136</v>
      </c>
      <c r="I38" s="113" t="s">
        <v>135</v>
      </c>
      <c r="J38" s="12"/>
      <c r="K38" s="13"/>
      <c r="L38" s="12"/>
    </row>
    <row r="39" spans="1:12" ht="12.75" customHeight="1" x14ac:dyDescent="0.2">
      <c r="A39" s="15" t="s">
        <v>90</v>
      </c>
      <c r="B39" s="18"/>
      <c r="F39" s="15" t="s">
        <v>82</v>
      </c>
      <c r="I39" s="17" t="s">
        <v>59</v>
      </c>
    </row>
    <row r="40" spans="1:12" ht="12.75" customHeight="1" x14ac:dyDescent="0.2">
      <c r="A40" s="15"/>
      <c r="B40" s="18"/>
      <c r="F40" s="15" t="s">
        <v>83</v>
      </c>
      <c r="I40" s="18" t="s">
        <v>60</v>
      </c>
    </row>
    <row r="42" spans="1:12" x14ac:dyDescent="0.2">
      <c r="B42" s="20"/>
      <c r="C42" s="20"/>
      <c r="D42" s="20"/>
      <c r="E42" s="20"/>
      <c r="F42" s="20"/>
      <c r="G42" s="20"/>
      <c r="H42" s="20"/>
      <c r="I42" s="21"/>
    </row>
    <row r="43" spans="1:12" x14ac:dyDescent="0.2">
      <c r="B43" s="20"/>
      <c r="C43" s="20"/>
      <c r="D43" s="20"/>
      <c r="E43" s="20"/>
      <c r="F43" s="20"/>
      <c r="G43" s="20"/>
      <c r="H43" s="20"/>
      <c r="I43" s="21"/>
    </row>
    <row r="44" spans="1:12" x14ac:dyDescent="0.2">
      <c r="B44" s="23"/>
      <c r="C44" s="23"/>
      <c r="D44" s="23"/>
      <c r="E44" s="23"/>
      <c r="F44" s="23"/>
      <c r="G44" s="23"/>
      <c r="H44" s="23"/>
      <c r="I44" s="21"/>
    </row>
    <row r="45" spans="1:12" x14ac:dyDescent="0.2">
      <c r="B45" s="20"/>
      <c r="C45" s="20"/>
      <c r="D45" s="20"/>
      <c r="E45" s="20"/>
      <c r="F45" s="20"/>
      <c r="G45" s="20"/>
      <c r="H45" s="20"/>
      <c r="I45" s="21"/>
    </row>
    <row r="46" spans="1:12" x14ac:dyDescent="0.2">
      <c r="B46" s="20"/>
      <c r="C46" s="20"/>
      <c r="D46" s="20"/>
      <c r="E46" s="20"/>
      <c r="F46" s="20"/>
      <c r="G46" s="20"/>
      <c r="H46" s="20"/>
      <c r="I46" s="21"/>
    </row>
    <row r="47" spans="1:12" x14ac:dyDescent="0.2">
      <c r="B47" s="20"/>
      <c r="C47" s="20"/>
      <c r="D47" s="20"/>
      <c r="E47" s="20"/>
      <c r="F47" s="20"/>
      <c r="G47" s="20"/>
      <c r="H47" s="20"/>
      <c r="I47" s="21"/>
    </row>
  </sheetData>
  <conditionalFormatting sqref="J5:J38 L5:L38">
    <cfRule type="cellIs" dxfId="20" priority="2" stopIfTrue="1" operator="notEqual">
      <formula>0</formula>
    </cfRule>
  </conditionalFormatting>
  <conditionalFormatting sqref="K1 M1">
    <cfRule type="cellIs" dxfId="19" priority="3" stopIfTrue="1" operator="equal">
      <formula>TRUE</formula>
    </cfRule>
    <cfRule type="cellIs" dxfId="1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105</vt:i4>
      </vt:variant>
      <vt:variant>
        <vt:lpstr>Benoemde bereiken</vt:lpstr>
      </vt:variant>
      <vt:variant>
        <vt:i4>127</vt:i4>
      </vt:variant>
    </vt:vector>
  </HeadingPairs>
  <TitlesOfParts>
    <vt:vector size="232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bel (2)</vt:lpstr>
      <vt:lpstr>vla (2)</vt:lpstr>
      <vt:lpstr>bru (2)</vt:lpstr>
      <vt:lpstr>wal (2)</vt:lpstr>
      <vt:lpstr>VLAANDEREN (2)</vt:lpstr>
      <vt:lpstr>prov antw (2)</vt:lpstr>
      <vt:lpstr>prov limb (2)</vt:lpstr>
      <vt:lpstr>prov oost-vla (2)</vt:lpstr>
      <vt:lpstr>prov vla bra (2)</vt:lpstr>
      <vt:lpstr>prov west-vla (2)</vt:lpstr>
      <vt:lpstr>Kust (2)</vt:lpstr>
      <vt:lpstr>Kunststeden (2)</vt:lpstr>
      <vt:lpstr>Vla reg (2)</vt:lpstr>
      <vt:lpstr>antw (2)</vt:lpstr>
      <vt:lpstr>brug (2)</vt:lpstr>
      <vt:lpstr>brus (2)</vt:lpstr>
      <vt:lpstr>gent (2)</vt:lpstr>
      <vt:lpstr>leuven (2)</vt:lpstr>
      <vt:lpstr>mechelen (2)</vt:lpstr>
      <vt:lpstr>Antwerpse Kempen (2)</vt:lpstr>
      <vt:lpstr>Brugse Ommeland (2)</vt:lpstr>
      <vt:lpstr>Groene Gordel (2)</vt:lpstr>
      <vt:lpstr>Hageland (2)</vt:lpstr>
      <vt:lpstr>Haspengouw (2)</vt:lpstr>
      <vt:lpstr>HASSELT EN OMGEVING (2)</vt:lpstr>
      <vt:lpstr>Leiestreek (2)</vt:lpstr>
      <vt:lpstr>Limburgse Kempen incl (2)</vt:lpstr>
      <vt:lpstr>Maasland (2)</vt:lpstr>
      <vt:lpstr>Meetjesland (2)</vt:lpstr>
      <vt:lpstr>Randst A-M (2)</vt:lpstr>
      <vt:lpstr>Scheldeland (2)</vt:lpstr>
      <vt:lpstr>Vlaamse Ardennen (2)</vt:lpstr>
      <vt:lpstr>Voeren (2)</vt:lpstr>
      <vt:lpstr>Waasland (2)</vt:lpstr>
      <vt:lpstr>Westhoek (2)</vt:lpstr>
      <vt:lpstr>bel (3)</vt:lpstr>
      <vt:lpstr>vla (3)</vt:lpstr>
      <vt:lpstr>bru (3)</vt:lpstr>
      <vt:lpstr>wal (3)</vt:lpstr>
      <vt:lpstr>VLAANDEREN (3)</vt:lpstr>
      <vt:lpstr>prov antw (3)</vt:lpstr>
      <vt:lpstr>prov limb (3)</vt:lpstr>
      <vt:lpstr>prov oost-vla (3)</vt:lpstr>
      <vt:lpstr>prov vla bra (3)</vt:lpstr>
      <vt:lpstr>prov west-vla (3)</vt:lpstr>
      <vt:lpstr>Kust (3)</vt:lpstr>
      <vt:lpstr>Kunststeden (3)</vt:lpstr>
      <vt:lpstr>Vla reg (3)</vt:lpstr>
      <vt:lpstr>antw (3)</vt:lpstr>
      <vt:lpstr>brug (3)</vt:lpstr>
      <vt:lpstr>brus (3)</vt:lpstr>
      <vt:lpstr>gent (3)</vt:lpstr>
      <vt:lpstr>leuven (3)</vt:lpstr>
      <vt:lpstr>mechelen (3)</vt:lpstr>
      <vt:lpstr>Antwerpse Kempen (3)</vt:lpstr>
      <vt:lpstr>Brugse Ommeland (3)</vt:lpstr>
      <vt:lpstr>Groene Gordel (3)</vt:lpstr>
      <vt:lpstr>Hageland (3)</vt:lpstr>
      <vt:lpstr>Haspengouw (3)</vt:lpstr>
      <vt:lpstr>HASSELT EN OMGEVING (3)</vt:lpstr>
      <vt:lpstr>Leiestreek (3)</vt:lpstr>
      <vt:lpstr>Limburgse Kempen INCL (3)</vt:lpstr>
      <vt:lpstr>Maasland (3)</vt:lpstr>
      <vt:lpstr>Meetjesland (3)</vt:lpstr>
      <vt:lpstr>Randst A-M (3)</vt:lpstr>
      <vt:lpstr>Scheldeland (3)</vt:lpstr>
      <vt:lpstr>Vlaamse Ardennen (3)</vt:lpstr>
      <vt:lpstr>Voeren (3)</vt:lpstr>
      <vt:lpstr>Waasland (3)</vt:lpstr>
      <vt:lpstr>Westhoek (3)</vt:lpstr>
      <vt:lpstr>antw!Afdrukbereik</vt:lpstr>
      <vt:lpstr>'antw (2)'!Afdrukbereik</vt:lpstr>
      <vt:lpstr>'antw (3)'!Afdrukbereik</vt:lpstr>
      <vt:lpstr>'Antwerpse Kempen'!Afdrukbereik</vt:lpstr>
      <vt:lpstr>'Antwerpse Kempen (2)'!Afdrukbereik</vt:lpstr>
      <vt:lpstr>'Antwerpse Kempen (3)'!Afdrukbereik</vt:lpstr>
      <vt:lpstr>bel!Afdrukbereik</vt:lpstr>
      <vt:lpstr>'bel (2)'!Afdrukbereik</vt:lpstr>
      <vt:lpstr>bru!Afdrukbereik</vt:lpstr>
      <vt:lpstr>'bru (2)'!Afdrukbereik</vt:lpstr>
      <vt:lpstr>brug!Afdrukbereik</vt:lpstr>
      <vt:lpstr>'brug (2)'!Afdrukbereik</vt:lpstr>
      <vt:lpstr>'brug (3)'!Afdrukbereik</vt:lpstr>
      <vt:lpstr>'Brugse Ommeland'!Afdrukbereik</vt:lpstr>
      <vt:lpstr>'Brugse Ommeland (2)'!Afdrukbereik</vt:lpstr>
      <vt:lpstr>'Brugse Ommeland (3)'!Afdrukbereik</vt:lpstr>
      <vt:lpstr>brus!Afdrukbereik</vt:lpstr>
      <vt:lpstr>'brus (2)'!Afdrukbereik</vt:lpstr>
      <vt:lpstr>'brus (3)'!Afdrukbereik</vt:lpstr>
      <vt:lpstr>gent!Afdrukbereik</vt:lpstr>
      <vt:lpstr>'gent (2)'!Afdrukbereik</vt:lpstr>
      <vt:lpstr>'gent (3)'!Afdrukbereik</vt:lpstr>
      <vt:lpstr>'Groene Gordel'!Afdrukbereik</vt:lpstr>
      <vt:lpstr>'Groene Gordel (2)'!Afdrukbereik</vt:lpstr>
      <vt:lpstr>'Groene Gordel (3)'!Afdrukbereik</vt:lpstr>
      <vt:lpstr>Hageland!Afdrukbereik</vt:lpstr>
      <vt:lpstr>'Hageland (2)'!Afdrukbereik</vt:lpstr>
      <vt:lpstr>'Hageland (3)'!Afdrukbereik</vt:lpstr>
      <vt:lpstr>Haspengouw!Afdrukbereik</vt:lpstr>
      <vt:lpstr>'Haspengouw (2)'!Afdrukbereik</vt:lpstr>
      <vt:lpstr>'Haspengouw (3)'!Afdrukbereik</vt:lpstr>
      <vt:lpstr>'HASSELT EN OMGEVING'!Afdrukbereik</vt:lpstr>
      <vt:lpstr>'HASSELT EN OMGEVING (2)'!Afdrukbereik</vt:lpstr>
      <vt:lpstr>'HASSELT EN OMGEVING (3)'!Afdrukbereik</vt:lpstr>
      <vt:lpstr>Kunststeden!Afdrukbereik</vt:lpstr>
      <vt:lpstr>'Kunststeden (2)'!Afdrukbereik</vt:lpstr>
      <vt:lpstr>Kust!Afdrukbereik</vt:lpstr>
      <vt:lpstr>'Kust (2)'!Afdrukbereik</vt:lpstr>
      <vt:lpstr>Leiestreek!Afdrukbereik</vt:lpstr>
      <vt:lpstr>'Leiestreek (2)'!Afdrukbereik</vt:lpstr>
      <vt:lpstr>'Leiestreek (3)'!Afdrukbereik</vt:lpstr>
      <vt:lpstr>leuven!Afdrukbereik</vt:lpstr>
      <vt:lpstr>'leuven (2)'!Afdrukbereik</vt:lpstr>
      <vt:lpstr>'leuven (3)'!Afdrukbereik</vt:lpstr>
      <vt:lpstr>'Limburgse Kempen incl'!Afdrukbereik</vt:lpstr>
      <vt:lpstr>'Limburgse Kempen incl (2)'!Afdrukbereik</vt:lpstr>
      <vt:lpstr>'Limburgse Kempen INCL (3)'!Afdrukbereik</vt:lpstr>
      <vt:lpstr>Maasland!Afdrukbereik</vt:lpstr>
      <vt:lpstr>'Maasland (2)'!Afdrukbereik</vt:lpstr>
      <vt:lpstr>'Maasland (3)'!Afdrukbereik</vt:lpstr>
      <vt:lpstr>mechelen!Afdrukbereik</vt:lpstr>
      <vt:lpstr>'mechelen (2)'!Afdrukbereik</vt:lpstr>
      <vt:lpstr>'mechelen (3)'!Afdrukbereik</vt:lpstr>
      <vt:lpstr>Meetjesland!Afdrukbereik</vt:lpstr>
      <vt:lpstr>'Meetjesland (2)'!Afdrukbereik</vt:lpstr>
      <vt:lpstr>'Meetjesland (3)'!Afdrukbereik</vt:lpstr>
      <vt:lpstr>'prov antw'!Afdrukbereik</vt:lpstr>
      <vt:lpstr>'prov antw (2)'!Afdrukbereik</vt:lpstr>
      <vt:lpstr>'prov limb'!Afdrukbereik</vt:lpstr>
      <vt:lpstr>'prov limb (2)'!Afdrukbereik</vt:lpstr>
      <vt:lpstr>'prov oost-vla'!Afdrukbereik</vt:lpstr>
      <vt:lpstr>'prov oost-vla (2)'!Afdrukbereik</vt:lpstr>
      <vt:lpstr>'prov vla bra'!Afdrukbereik</vt:lpstr>
      <vt:lpstr>'prov vla bra (2)'!Afdrukbereik</vt:lpstr>
      <vt:lpstr>'prov west-vla'!Afdrukbereik</vt:lpstr>
      <vt:lpstr>'prov west-vla (2)'!Afdrukbereik</vt:lpstr>
      <vt:lpstr>'Randst A-M'!Afdrukbereik</vt:lpstr>
      <vt:lpstr>'Randst A-M (2)'!Afdrukbereik</vt:lpstr>
      <vt:lpstr>'Randst A-M (3)'!Afdrukbereik</vt:lpstr>
      <vt:lpstr>Scheldeland!Afdrukbereik</vt:lpstr>
      <vt:lpstr>'Scheldeland (2)'!Afdrukbereik</vt:lpstr>
      <vt:lpstr>'Scheldeland (3)'!Afdrukbereik</vt:lpstr>
      <vt:lpstr>vla!Afdrukbereik</vt:lpstr>
      <vt:lpstr>'vla (2)'!Afdrukbereik</vt:lpstr>
      <vt:lpstr>'Vla reg'!Afdrukbereik</vt:lpstr>
      <vt:lpstr>'Vla reg (2)'!Afdrukbereik</vt:lpstr>
      <vt:lpstr>'Vlaamse Ardennen'!Afdrukbereik</vt:lpstr>
      <vt:lpstr>'Vlaamse Ardennen (2)'!Afdrukbereik</vt:lpstr>
      <vt:lpstr>'Vlaamse Ardennen (3)'!Afdrukbereik</vt:lpstr>
      <vt:lpstr>VLAANDEREN!Afdrukbereik</vt:lpstr>
      <vt:lpstr>'VLAANDEREN (2)'!Afdrukbereik</vt:lpstr>
      <vt:lpstr>Voeren!Afdrukbereik</vt:lpstr>
      <vt:lpstr>'Voeren (2)'!Afdrukbereik</vt:lpstr>
      <vt:lpstr>'Voeren (3)'!Afdrukbereik</vt:lpstr>
      <vt:lpstr>Waasland!Afdrukbereik</vt:lpstr>
      <vt:lpstr>'Waasland (2)'!Afdrukbereik</vt:lpstr>
      <vt:lpstr>'Waasland (3)'!Afdrukbereik</vt:lpstr>
      <vt:lpstr>wal!Afdrukbereik</vt:lpstr>
      <vt:lpstr>'wal (2)'!Afdrukbereik</vt:lpstr>
      <vt:lpstr>Westhoek!Afdrukbereik</vt:lpstr>
      <vt:lpstr>'Westhoek (2)'!Afdrukbereik</vt:lpstr>
      <vt:lpstr>'Westhoek (3)'!Afdrukbereik</vt:lpstr>
      <vt:lpstr>'antw (3)'!Print_Area</vt:lpstr>
      <vt:lpstr>'Antwerpse Kempen (3)'!Print_Area</vt:lpstr>
      <vt:lpstr>'bel (3)'!Print_Area</vt:lpstr>
      <vt:lpstr>'bru (3)'!Print_Area</vt:lpstr>
      <vt:lpstr>'brug (3)'!Print_Area</vt:lpstr>
      <vt:lpstr>'Brugse Ommeland (3)'!Print_Area</vt:lpstr>
      <vt:lpstr>'brus (3)'!Print_Area</vt:lpstr>
      <vt:lpstr>'gent (3)'!Print_Area</vt:lpstr>
      <vt:lpstr>'Groene Gordel (3)'!Print_Area</vt:lpstr>
      <vt:lpstr>'Hageland (3)'!Print_Area</vt:lpstr>
      <vt:lpstr>'Haspengouw (3)'!Print_Area</vt:lpstr>
      <vt:lpstr>'HASSELT EN OMGEVING (3)'!Print_Area</vt:lpstr>
      <vt:lpstr>'Kunststeden (3)'!Print_Area</vt:lpstr>
      <vt:lpstr>'Kust (3)'!Print_Area</vt:lpstr>
      <vt:lpstr>'Leiestreek (3)'!Print_Area</vt:lpstr>
      <vt:lpstr>'leuven (3)'!Print_Area</vt:lpstr>
      <vt:lpstr>'Limburgse Kempen INCL (3)'!Print_Area</vt:lpstr>
      <vt:lpstr>'Maasland (3)'!Print_Area</vt:lpstr>
      <vt:lpstr>'mechelen (3)'!Print_Area</vt:lpstr>
      <vt:lpstr>'Meetjesland (3)'!Print_Area</vt:lpstr>
      <vt:lpstr>'prov antw (3)'!Print_Area</vt:lpstr>
      <vt:lpstr>'prov limb (3)'!Print_Area</vt:lpstr>
      <vt:lpstr>'prov oost-vla (3)'!Print_Area</vt:lpstr>
      <vt:lpstr>'prov vla bra (3)'!Print_Area</vt:lpstr>
      <vt:lpstr>'prov west-vla (3)'!Print_Area</vt:lpstr>
      <vt:lpstr>'Randst A-M (3)'!Print_Area</vt:lpstr>
      <vt:lpstr>'Scheldeland (3)'!Print_Area</vt:lpstr>
      <vt:lpstr>'vla (3)'!Print_Area</vt:lpstr>
      <vt:lpstr>'Vla reg (3)'!Print_Area</vt:lpstr>
      <vt:lpstr>'Vlaamse Ardennen (3)'!Print_Area</vt:lpstr>
      <vt:lpstr>'VLAANDEREN (3)'!Print_Area</vt:lpstr>
      <vt:lpstr>'Voeren (3)'!Print_Area</vt:lpstr>
      <vt:lpstr>'Waasland (3)'!Print_Area</vt:lpstr>
      <vt:lpstr>'wal (3)'!Print_Area</vt:lpstr>
      <vt:lpstr>'Westhoek (3)'!Print_Area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 1D4F</cp:lastModifiedBy>
  <cp:lastPrinted>2011-06-24T09:41:32Z</cp:lastPrinted>
  <dcterms:created xsi:type="dcterms:W3CDTF">2003-01-03T13:48:09Z</dcterms:created>
  <dcterms:modified xsi:type="dcterms:W3CDTF">2015-09-29T10:32:28Z</dcterms:modified>
</cp:coreProperties>
</file>